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<sst xmlns="http://schemas.openxmlformats.org/spreadsheetml/2006/main" count="49242" uniqueCount="1469">
  <si>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</si>
  <si>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</si>
  <si>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</si>
  <si>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</si>
  <si>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</si>
  <si>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</si>
  <si>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</si>
  <si>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</si>
  <si>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</si>
  <si>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</si>
  <si>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</si>
  <si>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</si>
  <si>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</si>
  <si>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</si>
  <si>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</si>
  <si>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</si>
  <si>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</si>
  <si>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</si>
  <si>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</si>
  <si>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</si>
  <si>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</si>
  <si>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</si>
  <si>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</si>
  <si>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</si>
  <si>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</si>
  <si>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</si>
  <si>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</si>
  <si>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</si>
  <si>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</si>
  <si>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</si>
  <si>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</si>
  <si>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</si>
  <si>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</si>
  <si>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</si>
  <si>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</si>
  <si>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</si>
  <si>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</si>
  <si>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</si>
  <si>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</si>
  <si>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</si>
  <si>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</si>
  <si>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</si>
  <si>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</si>
  <si>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</si>
  <si>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</si>
  <si>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</si>
  <si>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</si>
  <si>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</si>
  <si>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</si>
  <si>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</si>
  <si>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</si>
  <si>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</si>
  <si>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</si>
  <si>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</si>
  <si>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</si>
  <si>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</si>
  <si>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</si>
  <si>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</si>
  <si>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</si>
  <si>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</si>
  <si>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</si>
  <si>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</si>
  <si>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</si>
  <si>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</si>
  <si>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</si>
  <si>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</si>
  <si>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</si>
  <si>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</si>
  <si>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</si>
  <si>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</si>
  <si>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</si>
  <si>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</si>
  <si>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</si>
  <si>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</si>
  <si>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</si>
  <si>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</si>
  <si>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</si>
  <si>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</si>
  <si>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</si>
  <si>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</si>
  <si>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</si>
  <si>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</si>
  <si>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</si>
  <si>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</si>
  <si>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</si>
  <si>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</si>
  <si>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</si>
  <si>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</si>
  <si>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</si>
  <si>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</si>
  <si>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</si>
  <si>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</si>
  <si>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</si>
  <si>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</si>
  <si>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</si>
  <si>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</si>
  <si>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</si>
  <si>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</si>
  <si>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</si>
  <si>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</si>
  <si>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</si>
  <si>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</si>
  <si>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</si>
  <si>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</si>
  <si>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</si>
  <si>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</si>
  <si>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</si>
  <si>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</si>
  <si>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</si>
  <si>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</si>
  <si>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</si>
  <si>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</si>
  <si>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</si>
  <si>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</si>
  <si>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</si>
  <si>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</si>
  <si>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</si>
  <si>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</si>
  <si>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</si>
  <si>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</si>
  <si>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</si>
  <si>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</si>
  <si>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</si>
  <si>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</si>
  <si>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</si>
  <si>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</si>
  <si>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</si>
  <si>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</si>
  <si>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</si>
  <si>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</si>
  <si>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</si>
  <si>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</si>
  <si>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</si>
  <si>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</si>
  <si>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</si>
  <si>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</si>
  <si>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</si>
  <si>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</si>
  <si>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</si>
  <si>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</si>
  <si>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</si>
  <si>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</si>
  <si>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</si>
  <si>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</si>
  <si>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</si>
  <si>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</si>
  <si>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</si>
  <si>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</si>
  <si>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</si>
  <si>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</si>
  <si>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</si>
  <si>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</si>
  <si>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</si>
  <si>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</si>
  <si>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</si>
  <si>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</si>
  <si>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</si>
  <si>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</si>
  <si>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</si>
  <si>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</si>
  <si>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</si>
  <si>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</si>
  <si>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</si>
  <si>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</si>
  <si>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</si>
  <si>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</si>
  <si>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</si>
  <si>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</si>
  <si>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</si>
  <si>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</si>
  <si>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</si>
  <si>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</si>
  <si>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</si>
  <si>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</si>
  <si>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</si>
  <si>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</si>
  <si>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</si>
  <si>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</si>
  <si>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</si>
  <si>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</si>
  <si>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</si>
  <si>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</si>
  <si>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</si>
  <si>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</si>
  <si>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</si>
  <si>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</si>
  <si>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</si>
  <si>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</si>
  <si>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</si>
  <si>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</si>
  <si>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</si>
  <si>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</si>
  <si>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</si>
  <si>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</si>
  <si>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</si>
  <si>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</si>
  <si>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</si>
  <si>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</si>
  <si>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</si>
  <si>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</si>
  <si>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</si>
  <si>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</si>
  <si>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</si>
  <si>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</si>
  <si>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</si>
  <si>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</si>
  <si>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</si>
  <si>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</si>
  <si>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</si>
  <si>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</si>
  <si>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</si>
  <si>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</si>
  <si>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</si>
  <si>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</si>
  <si>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</si>
  <si>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</si>
  <si>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</si>
  <si>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</si>
  <si>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</si>
  <si>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</si>
  <si>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</si>
  <si>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</si>
  <si>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</si>
  <si>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</si>
  <si>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</si>
  <si>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</si>
  <si>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</si>
  <si>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</si>
  <si>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</si>
  <si>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</si>
  <si>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</si>
  <si>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</si>
  <si>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</si>
  <si>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</si>
  <si>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</si>
  <si>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</si>
  <si>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</si>
  <si>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</si>
  <si>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</si>
  <si>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</si>
  <si>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</si>
  <si>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</si>
  <si>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</si>
  <si>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</si>
  <si>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</si>
  <si>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</si>
  <si>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</si>
  <si>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</si>
  <si>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</si>
  <si>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</si>
  <si>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</si>
  <si>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</si>
  <si>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</si>
  <si>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</si>
  <si>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</si>
  <si>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</si>
  <si>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</si>
  <si>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</si>
  <si>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</si>
  <si>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</si>
  <si>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</si>
  <si>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</si>
  <si>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</si>
  <si>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</si>
  <si>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</si>
  <si>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</si>
  <si>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</si>
  <si>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</si>
  <si>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</si>
  <si>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</si>
  <si>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</si>
  <si>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</si>
  <si>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</si>
  <si>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</si>
  <si>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</si>
  <si>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</si>
  <si>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</si>
  <si>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</si>
  <si>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</si>
  <si>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</si>
  <si>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</si>
  <si>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</si>
  <si>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</si>
  <si>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</si>
  <si>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</si>
  <si>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</si>
  <si>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</si>
  <si>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</si>
  <si>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</si>
  <si>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</si>
  <si>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</si>
  <si>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</si>
  <si>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</si>
  <si>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</si>
  <si>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</si>
  <si>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</si>
  <si>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</si>
  <si>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</si>
  <si>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</si>
  <si>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</si>
  <si>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</si>
  <si>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</si>
  <si>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</si>
  <si>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</si>
  <si>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</si>
  <si>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</si>
  <si>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</si>
  <si>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</si>
  <si>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</si>
  <si>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</si>
  <si>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</si>
  <si>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</si>
  <si>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</si>
  <si>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</si>
  <si>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</si>
  <si>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</si>
  <si>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</si>
  <si>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</si>
  <si>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</si>
  <si>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</si>
  <si>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</si>
  <si>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</si>
  <si>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</si>
  <si>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</si>
  <si>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</si>
  <si>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</si>
  <si>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</si>
  <si>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</si>
  <si>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</si>
  <si>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</si>
  <si>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</si>
  <si>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</si>
  <si>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</si>
  <si>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</si>
  <si>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</si>
  <si>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</si>
  <si>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</si>
  <si>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</si>
  <si>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</si>
  <si>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</si>
  <si>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</si>
  <si>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</si>
  <si>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</si>
  <si>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</si>
  <si>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</si>
  <si>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</si>
  <si>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</si>
  <si>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</si>
  <si>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</si>
  <si>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</si>
  <si>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</si>
  <si>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</si>
  <si>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</si>
  <si>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</si>
  <si>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</si>
  <si>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</si>
  <si>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</si>
  <si>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</si>
  <si>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</si>
  <si>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</si>
  <si>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</si>
  <si>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</si>
  <si>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</si>
  <si>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</si>
  <si>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</si>
  <si>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</si>
  <si>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</si>
  <si>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</si>
  <si>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</si>
  <si>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</si>
  <si>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</si>
  <si>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</si>
  <si>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</si>
  <si>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</si>
  <si>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</si>
  <si>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</si>
  <si>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</si>
  <si>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</si>
  <si>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</si>
  <si>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</si>
  <si>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</si>
  <si>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</si>
  <si>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</si>
  <si>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</si>
  <si>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</si>
  <si>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</si>
  <si>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</si>
  <si>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</si>
  <si>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</si>
  <si>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</si>
  <si>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</si>
  <si>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</si>
  <si>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</si>
  <si>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</si>
  <si>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</si>
  <si>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</si>
  <si>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</si>
  <si>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</si>
  <si>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</si>
  <si>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</si>
  <si>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</si>
  <si>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</si>
  <si>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</si>
  <si>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</si>
  <si>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</si>
  <si>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</si>
  <si>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</si>
  <si>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</si>
  <si>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</si>
  <si>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</si>
  <si>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</si>
  <si>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</si>
  <si>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</si>
  <si>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</si>
  <si>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</si>
  <si>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</si>
  <si>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</si>
  <si>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</si>
  <si>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</si>
  <si>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</si>
  <si>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</si>
  <si>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</si>
  <si>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</si>
  <si>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</si>
  <si>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</si>
  <si>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</si>
  <si>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</si>
  <si>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</si>
  <si>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</si>
  <si>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</si>
  <si>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</si>
  <si>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</si>
  <si>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</si>
  <si>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</si>
  <si>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</si>
  <si>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</si>
  <si>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</si>
  <si>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</si>
  <si>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</si>
  <si>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</si>
  <si>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</si>
  <si>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</si>
  <si>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</si>
  <si>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</si>
  <si>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</si>
  <si>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</si>
  <si>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</si>
  <si>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</si>
  <si>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</si>
  <si>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</si>
  <si>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</si>
  <si>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</si>
  <si>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</si>
  <si>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</si>
  <si>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</si>
  <si>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</si>
  <si>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</si>
  <si>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</si>
  <si>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</si>
  <si>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</si>
  <si>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</si>
  <si>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</si>
  <si>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</si>
  <si>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</si>
  <si>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</si>
  <si>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</si>
  <si>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</si>
  <si>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</si>
  <si>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</si>
  <si>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</si>
  <si>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</si>
  <si>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</si>
  <si>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</si>
  <si>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</si>
  <si>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</si>
  <si>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</si>
  <si>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</si>
  <si>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</si>
  <si>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</si>
  <si>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</si>
  <si>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</si>
  <si>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</si>
  <si>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</si>
  <si>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</si>
  <si>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</si>
  <si>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</si>
  <si>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</si>
  <si>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</si>
  <si>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</si>
  <si>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</si>
  <si>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</si>
  <si>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</si>
  <si>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</si>
  <si>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</si>
  <si>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</si>
  <si>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</si>
  <si>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</si>
  <si>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</si>
  <si>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</si>
  <si>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</si>
  <si>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</si>
  <si>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</si>
  <si>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</si>
  <si>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</si>
  <si>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</si>
  <si>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</si>
  <si>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</si>
  <si>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</si>
  <si>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</si>
  <si>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</si>
  <si>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</si>
  <si>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</si>
  <si>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</si>
  <si>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</si>
  <si>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</si>
  <si>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</si>
  <si>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</si>
  <si>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</si>
  <si>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</si>
  <si>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</si>
  <si>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</si>
  <si>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</si>
  <si>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</si>
  <si>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</si>
  <si>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</si>
  <si>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</si>
  <si>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</si>
  <si>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</si>
  <si>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</si>
  <si>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</si>
  <si>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</si>
  <si>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</si>
  <si>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</si>
  <si>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</si>
  <si>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</si>
  <si>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</si>
  <si>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</si>
  <si>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</si>
  <si>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</si>
  <si>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</si>
  <si>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</si>
  <si>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</si>
  <si>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</si>
  <si>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</si>
  <si>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</si>
  <si>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</si>
  <si>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</si>
  <si>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</si>
  <si>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</si>
  <si>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</si>
  <si>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</si>
  <si>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</si>
  <si>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</si>
  <si>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</si>
  <si>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</si>
  <si>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</si>
  <si>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</si>
  <si>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</si>
  <si>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</si>
  <si>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</si>
  <si>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</si>
  <si>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</si>
  <si>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</si>
  <si>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</si>
  <si>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</si>
  <si>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</si>
  <si>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</si>
  <si>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</si>
  <si>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</si>
  <si>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</si>
  <si>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</si>
  <si>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</si>
  <si>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</si>
  <si>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</si>
  <si>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</si>
  <si>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</si>
  <si>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</si>
  <si>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</si>
  <si>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</si>
  <si>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</si>
  <si>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</si>
  <si>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</si>
  <si>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</si>
  <si>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</si>
  <si>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</si>
  <si>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</si>
  <si>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</si>
  <si>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</si>
  <si>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</si>
  <si>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</si>
  <si>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</si>
  <si>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</si>
  <si>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</si>
  <si>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</si>
  <si>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</si>
  <si>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</si>
  <si>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</si>
  <si>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</si>
  <si>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</si>
  <si>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</si>
  <si>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</si>
  <si>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</si>
  <si>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</si>
  <si>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</si>
  <si>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</si>
  <si>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</si>
  <si>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</si>
  <si>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</si>
  <si>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</si>
  <si>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</si>
  <si>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</si>
  <si>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</si>
  <si>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</si>
  <si>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</si>
  <si>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</si>
  <si>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</si>
  <si>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</si>
  <si>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</si>
  <si>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</si>
  <si>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</si>
  <si>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</si>
  <si>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</si>
  <si>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</si>
  <si>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</si>
  <si>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</si>
  <si>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</si>
  <si>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</si>
  <si>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</si>
  <si>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</si>
  <si>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</si>
  <si>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</si>
  <si>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</si>
  <si>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</si>
  <si>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</si>
  <si>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</si>
  <si>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</si>
  <si>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</si>
  <si>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</si>
  <si>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</si>
  <si>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</si>
  <si>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</si>
  <si>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</si>
  <si>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</si>
  <si>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</si>
  <si>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</si>
  <si>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</si>
  <si>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</si>
  <si>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</si>
  <si>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</si>
  <si>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</si>
  <si>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</si>
  <si>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</si>
  <si>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</si>
  <si>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</si>
  <si>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</si>
  <si>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</si>
  <si>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</si>
  <si>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</si>
  <si>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</si>
  <si>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</si>
  <si>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</si>
  <si>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</si>
  <si>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</si>
  <si>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</si>
  <si>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</si>
  <si>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</si>
  <si>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</si>
  <si>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</si>
  <si>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</si>
  <si>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</si>
  <si>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</si>
  <si>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</si>
  <si>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</si>
  <si>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</si>
  <si>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</si>
  <si>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</si>
  <si>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</si>
  <si>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</si>
  <si>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</si>
  <si>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</si>
  <si>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</si>
  <si>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</si>
  <si>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</si>
  <si>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</si>
  <si>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</si>
  <si>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</si>
  <si>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</si>
  <si>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</si>
  <si>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</si>
  <si>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</si>
  <si>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</si>
  <si>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</si>
  <si>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</si>
  <si>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</si>
  <si>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</si>
  <si>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</si>
  <si>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</si>
  <si>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</si>
  <si>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</si>
  <si>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</si>
  <si>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</si>
  <si>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</si>
  <si>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</si>
  <si>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</si>
  <si>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</si>
  <si>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</si>
  <si>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</si>
  <si>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</si>
  <si>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</si>
  <si>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</si>
  <si>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</si>
  <si>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</si>
  <si>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</si>
  <si>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</si>
  <si>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</si>
  <si>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</si>
  <si>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</si>
  <si>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</si>
  <si>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</si>
  <si>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</si>
  <si>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</si>
  <si>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</si>
  <si>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</si>
  <si>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</si>
  <si>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</si>
  <si>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</si>
  <si>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</si>
  <si>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</si>
  <si>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</si>
  <si>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</si>
  <si>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</si>
  <si>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</si>
  <si>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</si>
  <si>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</si>
  <si>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</si>
  <si>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</si>
  <si>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</si>
  <si>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</si>
  <si>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</si>
  <si>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</si>
  <si>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</si>
  <si>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</si>
  <si>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</si>
  <si>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</si>
  <si>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</si>
  <si>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</si>
  <si>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</si>
  <si>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</si>
  <si>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</si>
  <si>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</si>
  <si>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</si>
  <si>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</si>
  <si>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</si>
  <si>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</si>
  <si>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</si>
  <si>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</si>
  <si>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</si>
  <si>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</si>
  <si>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</si>
  <si>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</si>
  <si>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</si>
  <si>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</si>
  <si>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</si>
  <si>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</si>
  <si>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</si>
  <si>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</si>
  <si>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</si>
  <si>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</si>
  <si>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</si>
  <si>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</si>
  <si>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</si>
  <si>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</si>
  <si>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</si>
  <si>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</si>
  <si>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</si>
  <si>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</si>
  <si>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</si>
  <si>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</si>
  <si>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</si>
  <si>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</si>
  <si>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</si>
  <si>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</si>
  <si>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</si>
  <si>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</si>
  <si>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</si>
  <si>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</si>
  <si>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</si>
  <si>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</si>
  <si>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</si>
  <si>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</si>
  <si>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</si>
  <si>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</si>
  <si>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</si>
  <si>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</si>
  <si>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</si>
  <si>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</si>
  <si>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</si>
  <si>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</si>
  <si>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</si>
  <si>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</si>
  <si>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</si>
  <si>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</si>
  <si>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</si>
  <si>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</si>
  <si>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</si>
  <si>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</si>
  <si>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</si>
  <si>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</si>
  <si>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</si>
  <si>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</si>
  <si>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</si>
  <si>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</si>
  <si>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</si>
  <si>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</si>
  <si>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</si>
  <si>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</si>
  <si>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</si>
  <si>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</si>
  <si>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</si>
  <si>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</si>
  <si>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</si>
  <si>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</si>
  <si>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</si>
  <si>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</si>
  <si>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</si>
  <si>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</si>
  <si>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</si>
  <si>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</si>
  <si>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</si>
  <si>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</si>
  <si>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</si>
  <si>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</si>
  <si>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</si>
  <si>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</si>
  <si>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</si>
  <si>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</si>
  <si>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</si>
  <si>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</si>
  <si>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</si>
  <si>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</si>
  <si>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</si>
  <si>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</si>
  <si>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</si>
  <si>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</si>
  <si>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</si>
  <si>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</si>
  <si>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</si>
  <si>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</si>
  <si>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</si>
  <si>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</si>
  <si>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</si>
  <si>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</si>
  <si>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</si>
  <si>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</si>
  <si>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</si>
  <si>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</si>
  <si>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</si>
  <si>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</si>
  <si>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</si>
  <si>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</si>
  <si>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</si>
  <si>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</si>
  <si>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</si>
  <si>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</si>
  <si>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</si>
  <si>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</si>
  <si>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</si>
  <si>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</si>
  <si>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</si>
  <si>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</si>
  <si>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</si>
  <si>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</si>
  <si>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</si>
  <si>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</si>
  <si>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</si>
  <si>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</si>
  <si>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</si>
  <si>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</si>
  <si>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</si>
  <si>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</si>
  <si>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</si>
  <si>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</si>
  <si>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</si>
  <si>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</si>
  <si>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</si>
  <si>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</si>
  <si>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</si>
  <si>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</si>
  <si>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</si>
  <si>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</si>
  <si>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</si>
  <si>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</si>
  <si>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</si>
  <si>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</si>
  <si>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</si>
  <si>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</si>
  <si>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</si>
  <si>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</si>
  <si>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</si>
  <si>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</si>
  <si>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</si>
  <si>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</si>
  <si>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</si>
  <si>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</si>
  <si>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</si>
  <si>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</si>
  <si>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</si>
  <si>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</si>
  <si>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</si>
  <si>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</si>
  <si>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</si>
  <si>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</si>
  <si>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</si>
  <si>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</si>
  <si>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</si>
  <si>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</si>
  <si>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</si>
  <si>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</si>
  <si>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</si>
  <si>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</si>
  <si>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</si>
  <si>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</si>
  <si>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</si>
  <si>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</si>
  <si>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</si>
  <si>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</si>
  <si>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</si>
  <si>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</si>
  <si>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</si>
  <si>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</si>
  <si>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</si>
  <si>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</si>
  <si>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</si>
  <si>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</si>
  <si>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</si>
  <si>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</si>
  <si>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</si>
  <si>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</si>
  <si>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</si>
  <si>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</si>
  <si>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</si>
  <si>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</si>
  <si>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</si>
  <si>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</si>
  <si>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</si>
  <si>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</si>
  <si>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</si>
  <si>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</si>
  <si>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</si>
  <si>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</si>
  <si>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</si>
  <si>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</si>
  <si>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</si>
  <si>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</si>
  <si>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</si>
  <si>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</si>
  <si>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</si>
  <si>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</si>
  <si>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</si>
  <si>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</si>
  <si>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</si>
  <si>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</si>
  <si>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</si>
  <si>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</si>
  <si>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</si>
  <si>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</si>
  <si>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</si>
  <si>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</si>
  <si>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</si>
  <si>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</si>
  <si>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</si>
  <si>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</si>
  <si>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</si>
  <si>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</si>
  <si>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</si>
  <si>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</si>
  <si>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</si>
  <si>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</si>
  <si>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</si>
  <si>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</si>
  <si>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</si>
  <si>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</si>
  <si>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</si>
  <si>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</si>
  <si>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</si>
  <si>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</si>
  <si>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</si>
  <si>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</si>
  <si>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</si>
  <si>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</si>
  <si>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</si>
  <si>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</si>
  <si>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</si>
  <si>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</si>
  <si>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</si>
  <si>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</si>
  <si>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</si>
  <si>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</si>
  <si>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</si>
  <si>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</si>
  <si>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</si>
  <si>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</si>
  <si>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</si>
  <si>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</si>
  <si>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</si>
  <si>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</si>
  <si>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</si>
  <si>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</si>
  <si>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</si>
  <si>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</si>
  <si>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</si>
  <si>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</si>
  <si>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</si>
  <si>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</si>
  <si>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</si>
  <si>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</si>
  <si>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</si>
  <si>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</si>
  <si>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</si>
  <si>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</si>
  <si>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</si>
  <si>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</si>
  <si>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</si>
  <si>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</si>
  <si>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</si>
  <si>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</si>
  <si>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</si>
  <si>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</si>
  <si>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</si>
  <si>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</si>
  <si>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</si>
  <si>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</si>
  <si>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</si>
  <si>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</si>
  <si>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</si>
  <si>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</si>
  <si>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</si>
  <si>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</si>
  <si>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</si>
  <si>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</si>
  <si>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</si>
  <si>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</si>
  <si>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</si>
  <si>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</si>
  <si>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</si>
  <si>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</si>
  <si>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</si>
  <si>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</si>
  <si>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</si>
  <si>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</si>
  <si>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</si>
  <si>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</si>
  <si>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</si>
  <si>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</si>
  <si>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</si>
  <si>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</si>
  <si>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</si>
  <si>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</si>
  <si>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</si>
  <si>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</si>
  <si>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</si>
  <si>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</si>
  <si>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</si>
  <si>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</si>
  <si>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</si>
  <si>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</si>
  <si>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</si>
  <si>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</si>
  <si>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</si>
  <si>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</si>
  <si>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</si>
  <si>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</si>
  <si>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</si>
  <si>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</si>
  <si>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</si>
  <si>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</si>
  <si>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</si>
  <si>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</si>
  <si>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</si>
  <si>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</si>
  <si>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</si>
  <si>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</si>
  <si>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</si>
  <si>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</si>
  <si>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</si>
  <si>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</si>
  <si>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</si>
  <si>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</si>
  <si>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</si>
  <si>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</si>
  <si>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</si>
  <si>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</si>
  <si>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</si>
  <si>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</si>
  <si>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</si>
  <si>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</si>
  <si>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</si>
  <si>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</si>
  <si>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</si>
  <si>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</si>
  <si>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</si>
  <si>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</si>
  <si>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</si>
  <si>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</si>
  <si>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</si>
  <si>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</si>
  <si>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</si>
  <si>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</si>
  <si>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</si>
  <si>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</si>
  <si>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</si>
  <si>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</si>
  <si>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</si>
  <si>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</si>
  <si>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</si>
  <si>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</si>
  <si>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</si>
  <si>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</si>
  <si>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</si>
  <si>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</si>
  <si>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</si>
  <si>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</si>
  <si>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</si>
  <si>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</si>
  <si>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</si>
  <si>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</si>
  <si>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</si>
  <si>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</si>
  <si>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</si>
  <si>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</si>
  <si>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</si>
  <si>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</si>
  <si>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</si>
  <si>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</si>
  <si>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</si>
  <si>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</si>
  <si>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</si>
  <si>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</si>
  <si>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</si>
  <si>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</si>
  <si>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</si>
  <si>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</si>
  <si>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</si>
  <si>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</si>
  <si>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</si>
  <si>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</si>
  <si>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</si>
  <si>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</si>
  <si>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</si>
  <si>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</si>
  <si>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</si>
  <si>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</si>
  <si>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</si>
  <si>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</si>
  <si>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</si>
  <si>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</si>
  <si>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</si>
  <si>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</si>
  <si>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</si>
  <si>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</si>
  <si>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</si>
  <si>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</si>
  <si>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</si>
  <si>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</si>
  <si>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</si>
  <si>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</si>
  <si>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</si>
  <si>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</si>
  <si>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</si>
  <si>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</si>
  <si>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</si>
  <si>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</si>
  <si>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</si>
  <si>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</si>
  <si>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</si>
  <si>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</si>
  <si>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</si>
  <si>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</si>
  <si>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</si>
  <si>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</si>
  <si>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</si>
  <si>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</si>
  <si>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</si>
  <si>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</si>
  <si>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</si>
  <si>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</si>
  <si>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</si>
  <si>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</si>
  <si>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</si>
  <si>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</si>
  <si>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</si>
  <si>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</si>
  <si>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</si>
  <si>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</si>
  <si>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</si>
  <si>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</si>
  <si>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</si>
  <si>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</si>
  <si>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</si>
  <si>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</si>
  <si>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</si>
  <si>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</si>
  <si>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</si>
  <si>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</si>
  <si>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</si>
  <si>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</si>
  <si>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</si>
  <si>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</si>
  <si>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</si>
  <si>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</si>
  <si>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</si>
  <si>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</si>
  <si>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</si>
  <si>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</si>
  <si>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</si>
  <si>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</si>
  <si>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</si>
  <si>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</si>
  <si>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</si>
  <si>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</si>
  <si>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</si>
  <si>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</si>
  <si>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</si>
  <si>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</si>
  <si>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</si>
  <si>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</si>
  <si>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</si>
  <si>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</si>
  <si>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</si>
  <si>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</si>
  <si>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</si>
  <si>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</si>
  <si>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</si>
  <si>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</si>
  <si>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</si>
  <si>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</si>
  <si>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</si>
  <si>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</si>
  <si>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</si>
  <si>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</si>
  <si>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</si>
  <si>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</si>
  <si>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</si>
  <si>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</si>
  <si>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</si>
  <si>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</si>
  <si>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</si>
  <si>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</si>
  <si>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</si>
  <si>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</si>
  <si>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</si>
  <si>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</si>
  <si>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</si>
  <si>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</si>
  <si>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</si>
  <si>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</si>
  <si>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</si>
  <si>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</si>
  <si>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</si>
  <si>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</si>
  <si>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</si>
  <si>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</si>
  <si>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</si>
  <si>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</si>
  <si>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</si>
  <si>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</si>
  <si>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</si>
  <si>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</si>
  <si>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</si>
  <si>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</si>
  <si>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</si>
  <si>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</si>
  <si>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</si>
  <si>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</si>
  <si>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</si>
  <si>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</si>
  <si>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</si>
  <si>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</si>
  <si>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</si>
  <si>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</si>
  <si>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</si>
  <si>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</si>
  <si>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</si>
  <si>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</si>
  <si>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</si>
  <si>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</si>
  <si>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</si>
  <si>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</si>
  <si>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</si>
  <si>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</si>
  <si>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</si>
  <si>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</si>
  <si>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</si>
  <si>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</si>
  <si>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</si>
  <si>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</si>
  <si>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</si>
  <si>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</si>
  <si>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</si>
  <si>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</si>
  <si>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</si>
  <si>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</si>
  <si>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</si>
  <si>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</si>
  <si>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</si>
  <si>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</si>
  <si>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</si>
  <si>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</si>
  <si>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</si>
  <si>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</si>
  <si>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</si>
  <si>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</si>
  <si>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</si>
  <si>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</si>
  <si>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</si>
  <si>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</si>
  <si>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</si>
  <si>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</si>
  <si>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</si>
  <si>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</si>
  <si>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</si>
  <si>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</si>
  <si>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</si>
  <si>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</si>
  <si>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</si>
  <si>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</si>
  <si>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</si>
  <si>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</si>
  <si>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</si>
  <si>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</si>
  <si>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</si>
  <si>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</si>
  <si>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</si>
  <si>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</si>
  <si>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</si>
  <si>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</si>
  <si>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</si>
  <si>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</si>
  <si>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</si>
  <si>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</si>
  <si>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</si>
  <si>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</si>
  <si>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</si>
  <si>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</si>
  <si>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</si>
  <si>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</si>
  <si>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</si>
  <si>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</si>
  <si>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</si>
  <si>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</si>
  <si>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</si>
  <si>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</si>
  <si>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</si>
  <si>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</si>
  <si>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</si>
  <si>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</si>
  <si>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</si>
  <si>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</si>
  <si>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</si>
  <si>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</si>
  <si>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</si>
  <si>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</si>
  <si>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</si>
  <si>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</si>
  <si>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</si>
  <si>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</si>
  <si>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</si>
  <si>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</si>
  <si>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</si>
  <si>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</si>
  <si>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</si>
  <si>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</si>
  <si>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</si>
  <si>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</si>
  <si>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</si>
  <si>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</si>
  <si>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</si>
  <si>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</si>
  <si>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</si>
  <si>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</si>
  <si>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</si>
  <si>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</si>
  <si>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</si>
  <si>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</si>
  <si>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</si>
  <si>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</si>
  <si>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</si>
  <si>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</si>
  <si>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</si>
  <si>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</si>
  <si>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</si>
  <si>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</si>
  <si>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</si>
  <si>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</si>
  <si>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</si>
  <si>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</si>
  <si>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</si>
  <si>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</si>
  <si>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</si>
  <si>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</si>
  <si>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St Vincent Tp</t>
  </si>
  <si>
    <t>LT</t>
  </si>
  <si>
    <t>4248</t>
  </si>
  <si>
    <t>47613</t>
  </si>
  <si>
    <t>Traci Smith, C.G.A.</t>
  </si>
  <si>
    <t>519-376-6110</t>
  </si>
  <si>
    <t>519-376-4741</t>
  </si>
  <si>
    <t>tsmith@bdo.ca</t>
  </si>
  <si>
    <t>Richard Holland</t>
  </si>
  <si>
    <t>BDO Dunwoody LLP</t>
  </si>
  <si>
    <t>Asmt Code:   4248</t>
  </si>
  <si>
    <t>MAH Code:   47613</t>
  </si>
  <si>
    <t/>
  </si>
  <si>
    <t>N</t>
  </si>
  <si>
    <t>Y</t>
  </si>
  <si>
    <t>B</t>
  </si>
  <si>
    <t>0</t>
  </si>
  <si>
    <t>RT</t>
  </si>
  <si>
    <t>Residential/Farm</t>
  </si>
  <si>
    <t>Full Occupied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</si>
  <si>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</si>
  <si>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</si>
  <si>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</si>
  <si>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</si>
  <si>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</si>
  <si>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</si>
  <si>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</si>
  <si>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</si>
  <si>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</si>
  <si>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</si>
  <si>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ST</t>
  </si>
  <si>
    <t>Shopping Centre</t>
  </si>
  <si>
    <t>IT</t>
  </si>
  <si>
    <t>Industrial</t>
  </si>
  <si>
    <t>PT</t>
  </si>
  <si>
    <t>Pipeline</t>
  </si>
  <si>
    <t>GENERAL Purpose</t>
  </si>
  <si>
    <t>Streetlights</t>
  </si>
  <si>
    <t>RF</t>
  </si>
  <si>
    <t>PIL:  Full Occupied</t>
  </si>
  <si>
    <t>RG</t>
  </si>
  <si>
    <t>PIL:  'General' Only (No Educ.)</t>
  </si>
  <si>
    <t>CF</t>
  </si>
  <si>
    <t>CG</t>
  </si>
  <si>
    <t>Recycling - Upper Tier Hospital</t>
  </si>
  <si>
    <t>Harbour</t>
  </si>
  <si>
    <t>Insurance proceeds</t>
  </si>
  <si>
    <t>PSAB adjustment</t>
  </si>
  <si>
    <t>Donations</t>
  </si>
  <si>
    <t>Fire department</t>
  </si>
  <si>
    <t>Georgian Trail</t>
  </si>
  <si>
    <t xml:space="preserve">        </t>
  </si>
  <si>
    <t>31-03-2000</t>
  </si>
  <si>
    <t>01-01-1900</t>
  </si>
  <si>
    <t>30-06-2000</t>
  </si>
  <si>
    <t>29-09-2000</t>
  </si>
  <si>
    <t>Garbage collection</t>
  </si>
  <si>
    <t>Waste collection</t>
  </si>
  <si>
    <t>Recycling collection</t>
  </si>
  <si>
    <t>Recycling</t>
  </si>
  <si>
    <t>Meaford &amp; District Fire Department</t>
  </si>
  <si>
    <t>Fire Board</t>
  </si>
  <si>
    <t>Georgian Trail Board of Management</t>
  </si>
  <si>
    <t>Management Board</t>
  </si>
  <si>
    <t>Meaford-Sydenham-St.Vincent Transition Board</t>
  </si>
  <si>
    <t>Riverside Community Centre</t>
  </si>
  <si>
    <t>Community Recreation Centre</t>
  </si>
  <si>
    <t xml:space="preserve">Fire </t>
  </si>
  <si>
    <t>proportionate consolidation for PSAB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</si>
</sst>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42048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482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15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1643755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1840568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817876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590931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537420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231000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231000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12246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12246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15397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51683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42956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42956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31639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31639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29263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670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1412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1412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1412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29933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1543205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100550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100550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1643755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197560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1643755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1840568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5173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5920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2790</v>
      </c>
      <c r="S15" s="150">
        <v>0</v>
      </c>
      <c r="T15" s="150">
        <v>0</v>
      </c>
      <c r="U15" s="150">
        <v>4306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3538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955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1412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955</v>
      </c>
      <c r="S24" s="153">
        <v>0</v>
      </c>
      <c r="T24" s="153">
        <v>0</v>
      </c>
      <c r="U24" s="153">
        <v>3538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2916</v>
      </c>
      <c r="S26" s="150">
        <v>0</v>
      </c>
      <c r="T26" s="150">
        <v>0</v>
      </c>
      <c r="U26" s="150">
        <v>12920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2916</v>
      </c>
      <c r="S33" s="153">
        <v>0</v>
      </c>
      <c r="T33" s="153">
        <v>0</v>
      </c>
      <c r="U33" s="153">
        <v>12920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15397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1132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1412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15397</v>
      </c>
      <c r="U42" s="153">
        <v>1132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2068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2068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1412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6139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5585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1412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5585</v>
      </c>
      <c r="S66" s="153">
        <v>0</v>
      </c>
      <c r="T66" s="153">
        <v>0</v>
      </c>
      <c r="U66" s="153">
        <v>6139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11850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9730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1412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21580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12246</v>
      </c>
      <c r="S80" s="157">
        <v>0</v>
      </c>
      <c r="T80" s="157">
        <v>15397</v>
      </c>
      <c r="U80" s="157">
        <v>51683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1413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1413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1414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1413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1415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1413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1413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1413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1413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1413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1413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1413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1413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1413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1413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1413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1413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1413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1413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1416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201318320</v>
      </c>
      <c r="L16" s="136" t="s">
        <v>72</v>
      </c>
      <c r="M16" s="95"/>
      <c r="N16" s="95"/>
      <c r="O16" s="237"/>
      <c r="P16" s="136" t="s">
        <v>72</v>
      </c>
      <c r="Q16" s="242">
        <v>582631</v>
      </c>
      <c r="R16" s="242">
        <v>958810</v>
      </c>
      <c r="S16" s="242">
        <v>866520</v>
      </c>
      <c r="T16" s="136"/>
      <c r="U16" s="242">
        <v>2407961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1416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169962052</v>
      </c>
      <c r="L26" s="283">
        <v>3.1626499999999995E-3</v>
      </c>
      <c r="M26" s="283">
        <v>5.20463E-3</v>
      </c>
      <c r="N26" s="283">
        <v>4.1400000000000005E-3</v>
      </c>
      <c r="O26" s="284">
        <v>1.2507279999999999E-2</v>
      </c>
      <c r="P26" s="285"/>
      <c r="Q26" s="153">
        <v>537530</v>
      </c>
      <c r="R26" s="153">
        <v>884590</v>
      </c>
      <c r="S26" s="153">
        <v>703643</v>
      </c>
      <c r="T26" s="136"/>
      <c r="U26" s="157">
        <v>2125763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110</v>
      </c>
      <c r="D27" s="95"/>
      <c r="E27" s="286" t="s">
        <v>1420</v>
      </c>
      <c r="F27" s="190">
        <v>0</v>
      </c>
      <c r="G27" s="153" t="s">
        <v>1421</v>
      </c>
      <c r="H27" s="153" t="s">
        <v>1419</v>
      </c>
      <c r="I27" s="287">
        <v>0.25</v>
      </c>
      <c r="J27" s="288">
        <v>1</v>
      </c>
      <c r="K27" s="150">
        <v>23326328</v>
      </c>
      <c r="L27" s="283">
        <v>7.9066E-4</v>
      </c>
      <c r="M27" s="283">
        <v>1.3011599999999998E-3</v>
      </c>
      <c r="N27" s="283">
        <v>1.0350000000000001E-3</v>
      </c>
      <c r="O27" s="284">
        <v>3.1268199999999998E-3</v>
      </c>
      <c r="P27" s="285"/>
      <c r="Q27" s="153">
        <v>18443</v>
      </c>
      <c r="R27" s="153">
        <v>30351</v>
      </c>
      <c r="S27" s="153">
        <v>24143</v>
      </c>
      <c r="T27" s="136"/>
      <c r="U27" s="157">
        <v>72937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140</v>
      </c>
      <c r="D28" s="95"/>
      <c r="E28" s="286" t="s">
        <v>1422</v>
      </c>
      <c r="F28" s="190">
        <v>0</v>
      </c>
      <c r="G28" s="153" t="s">
        <v>1423</v>
      </c>
      <c r="H28" s="153" t="s">
        <v>1419</v>
      </c>
      <c r="I28" s="287">
        <v>0.25</v>
      </c>
      <c r="J28" s="288">
        <v>1</v>
      </c>
      <c r="K28" s="150">
        <v>337100</v>
      </c>
      <c r="L28" s="283">
        <v>7.9066E-4</v>
      </c>
      <c r="M28" s="283">
        <v>1.3011599999999998E-3</v>
      </c>
      <c r="N28" s="283">
        <v>1.0350000000000001E-3</v>
      </c>
      <c r="O28" s="284">
        <v>3.1268199999999998E-3</v>
      </c>
      <c r="P28" s="285"/>
      <c r="Q28" s="153">
        <v>267</v>
      </c>
      <c r="R28" s="153">
        <v>439</v>
      </c>
      <c r="S28" s="153">
        <v>349</v>
      </c>
      <c r="T28" s="136"/>
      <c r="U28" s="157">
        <v>1055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210</v>
      </c>
      <c r="D29" s="95"/>
      <c r="E29" s="286" t="s">
        <v>1424</v>
      </c>
      <c r="F29" s="190">
        <v>0</v>
      </c>
      <c r="G29" s="153" t="s">
        <v>1425</v>
      </c>
      <c r="H29" s="153" t="s">
        <v>1419</v>
      </c>
      <c r="I29" s="287">
        <v>1.1158000000000001</v>
      </c>
      <c r="J29" s="288">
        <v>1</v>
      </c>
      <c r="K29" s="150">
        <v>5873230</v>
      </c>
      <c r="L29" s="283">
        <v>3.5288799999999999E-3</v>
      </c>
      <c r="M29" s="283">
        <v>5.8073200000000004E-3</v>
      </c>
      <c r="N29" s="283">
        <v>1.8614000000000002E-2</v>
      </c>
      <c r="O29" s="284">
        <v>2.7950200000000001E-2</v>
      </c>
      <c r="P29" s="285"/>
      <c r="Q29" s="153">
        <v>20726</v>
      </c>
      <c r="R29" s="153">
        <v>34108</v>
      </c>
      <c r="S29" s="153">
        <v>109324</v>
      </c>
      <c r="T29" s="136"/>
      <c r="U29" s="157">
        <v>164158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240</v>
      </c>
      <c r="D30" s="95"/>
      <c r="E30" s="286" t="s">
        <v>1426</v>
      </c>
      <c r="F30" s="190">
        <v>0</v>
      </c>
      <c r="G30" s="153" t="s">
        <v>1425</v>
      </c>
      <c r="H30" s="153" t="s">
        <v>1427</v>
      </c>
      <c r="I30" s="287">
        <v>0.78110000000000002</v>
      </c>
      <c r="J30" s="288">
        <v>1</v>
      </c>
      <c r="K30" s="150">
        <v>4000</v>
      </c>
      <c r="L30" s="283">
        <v>2.4703499999999996E-3</v>
      </c>
      <c r="M30" s="283">
        <v>4.0653399999999998E-3</v>
      </c>
      <c r="N30" s="283">
        <v>1.3030000000000002E-2</v>
      </c>
      <c r="O30" s="284">
        <v>1.956569E-2</v>
      </c>
      <c r="P30" s="285"/>
      <c r="Q30" s="153">
        <v>10</v>
      </c>
      <c r="R30" s="153">
        <v>16</v>
      </c>
      <c r="S30" s="153">
        <v>52</v>
      </c>
      <c r="T30" s="136"/>
      <c r="U30" s="157">
        <v>78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270</v>
      </c>
      <c r="D31" s="95"/>
      <c r="E31" s="286" t="s">
        <v>1428</v>
      </c>
      <c r="F31" s="190">
        <v>0</v>
      </c>
      <c r="G31" s="153" t="s">
        <v>1425</v>
      </c>
      <c r="H31" s="153" t="s">
        <v>1429</v>
      </c>
      <c r="I31" s="287">
        <v>0.78110000000000002</v>
      </c>
      <c r="J31" s="288">
        <v>1</v>
      </c>
      <c r="K31" s="150">
        <v>53000</v>
      </c>
      <c r="L31" s="283">
        <v>2.4703499999999996E-3</v>
      </c>
      <c r="M31" s="283">
        <v>4.0653399999999998E-3</v>
      </c>
      <c r="N31" s="283">
        <v>1.3030000000000002E-2</v>
      </c>
      <c r="O31" s="284">
        <v>1.956569E-2</v>
      </c>
      <c r="P31" s="285"/>
      <c r="Q31" s="153">
        <v>131</v>
      </c>
      <c r="R31" s="153">
        <v>215</v>
      </c>
      <c r="S31" s="153">
        <v>691</v>
      </c>
      <c r="T31" s="136"/>
      <c r="U31" s="157">
        <v>1037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340</v>
      </c>
      <c r="D32" s="95"/>
      <c r="E32" s="286" t="s">
        <v>1430</v>
      </c>
      <c r="F32" s="190">
        <v>0</v>
      </c>
      <c r="G32" s="153" t="s">
        <v>1431</v>
      </c>
      <c r="H32" s="153" t="s">
        <v>1419</v>
      </c>
      <c r="I32" s="287">
        <v>1.1158000000000001</v>
      </c>
      <c r="J32" s="288">
        <v>1</v>
      </c>
      <c r="K32" s="150">
        <v>442820</v>
      </c>
      <c r="L32" s="283">
        <v>3.5288799999999999E-3</v>
      </c>
      <c r="M32" s="283">
        <v>5.8073200000000004E-3</v>
      </c>
      <c r="N32" s="283">
        <v>1.8614000000000002E-2</v>
      </c>
      <c r="O32" s="284">
        <v>2.7950200000000001E-2</v>
      </c>
      <c r="P32" s="285"/>
      <c r="Q32" s="153">
        <v>1563</v>
      </c>
      <c r="R32" s="153">
        <v>2572</v>
      </c>
      <c r="S32" s="153">
        <v>8243</v>
      </c>
      <c r="T32" s="136"/>
      <c r="U32" s="157">
        <v>12378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510</v>
      </c>
      <c r="D33" s="95"/>
      <c r="E33" s="286" t="s">
        <v>1432</v>
      </c>
      <c r="F33" s="190">
        <v>0</v>
      </c>
      <c r="G33" s="153" t="s">
        <v>1433</v>
      </c>
      <c r="H33" s="153" t="s">
        <v>1419</v>
      </c>
      <c r="I33" s="287">
        <v>1.5344</v>
      </c>
      <c r="J33" s="288">
        <v>1</v>
      </c>
      <c r="K33" s="150">
        <v>393790</v>
      </c>
      <c r="L33" s="283">
        <v>4.8527699999999993E-3</v>
      </c>
      <c r="M33" s="283">
        <v>7.9859799999999984E-3</v>
      </c>
      <c r="N33" s="283">
        <v>2.5939E-2</v>
      </c>
      <c r="O33" s="284">
        <v>3.877775E-2</v>
      </c>
      <c r="P33" s="285"/>
      <c r="Q33" s="153">
        <v>1911</v>
      </c>
      <c r="R33" s="153">
        <v>3145</v>
      </c>
      <c r="S33" s="153">
        <v>10215</v>
      </c>
      <c r="T33" s="136"/>
      <c r="U33" s="157">
        <v>15271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710</v>
      </c>
      <c r="D34" s="95"/>
      <c r="E34" s="286" t="s">
        <v>1434</v>
      </c>
      <c r="F34" s="190">
        <v>0</v>
      </c>
      <c r="G34" s="153" t="s">
        <v>1435</v>
      </c>
      <c r="H34" s="153" t="s">
        <v>1419</v>
      </c>
      <c r="I34" s="287">
        <v>0.7</v>
      </c>
      <c r="J34" s="288">
        <v>1</v>
      </c>
      <c r="K34" s="150">
        <v>926000</v>
      </c>
      <c r="L34" s="283">
        <v>2.2138599999999998E-3</v>
      </c>
      <c r="M34" s="283">
        <v>3.6432399999999998E-3</v>
      </c>
      <c r="N34" s="283">
        <v>1.0647999999999999E-2</v>
      </c>
      <c r="O34" s="284">
        <v>1.6505099999999998E-2</v>
      </c>
      <c r="P34" s="285"/>
      <c r="Q34" s="153">
        <v>2050</v>
      </c>
      <c r="R34" s="153">
        <v>3374</v>
      </c>
      <c r="S34" s="153">
        <v>9860</v>
      </c>
      <c r="T34" s="136"/>
      <c r="U34" s="157">
        <v>15284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283" t="s">
        <v>1412</v>
      </c>
      <c r="N46" s="283" t="s">
        <v>1412</v>
      </c>
      <c r="O46" s="284" t="s">
        <v>1412</v>
      </c>
      <c r="P46" s="285"/>
      <c r="Q46" s="153" t="s">
        <v>1412</v>
      </c>
      <c r="R46" s="153" t="s">
        <v>1412</v>
      </c>
      <c r="S46" s="153" t="s">
        <v>1412</v>
      </c>
      <c r="T46" s="136"/>
      <c r="U46" s="157" t="s">
        <v>1412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283" t="s">
        <v>1412</v>
      </c>
      <c r="N47" s="283" t="s">
        <v>1412</v>
      </c>
      <c r="O47" s="284" t="s">
        <v>1412</v>
      </c>
      <c r="P47" s="285"/>
      <c r="Q47" s="153" t="s">
        <v>1412</v>
      </c>
      <c r="R47" s="153" t="s">
        <v>1412</v>
      </c>
      <c r="S47" s="153" t="s">
        <v>1412</v>
      </c>
      <c r="T47" s="136"/>
      <c r="U47" s="157" t="s">
        <v>1412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1412</v>
      </c>
      <c r="D48" s="95"/>
      <c r="E48" s="286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283" t="s">
        <v>1412</v>
      </c>
      <c r="N48" s="283" t="s">
        <v>1412</v>
      </c>
      <c r="O48" s="284" t="s">
        <v>1412</v>
      </c>
      <c r="P48" s="285"/>
      <c r="Q48" s="153" t="s">
        <v>1412</v>
      </c>
      <c r="R48" s="153" t="s">
        <v>1412</v>
      </c>
      <c r="S48" s="153" t="s">
        <v>1412</v>
      </c>
      <c r="T48" s="136"/>
      <c r="U48" s="157" t="s">
        <v>1412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201318320</v>
      </c>
      <c r="L64" s="285"/>
      <c r="M64" s="285"/>
      <c r="N64" s="285"/>
      <c r="O64" s="285"/>
      <c r="P64" s="285"/>
      <c r="Q64" s="292">
        <v>582631</v>
      </c>
      <c r="R64" s="292">
        <v>958810</v>
      </c>
      <c r="S64" s="292">
        <v>866520</v>
      </c>
      <c r="T64" s="136"/>
      <c r="U64" s="292">
        <v>2407961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1436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1412</v>
      </c>
      <c r="F59" s="307" t="s">
        <v>1412</v>
      </c>
      <c r="G59" s="308" t="s">
        <v>1412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1412</v>
      </c>
      <c r="D60" s="95"/>
      <c r="E60" s="279" t="s">
        <v>1412</v>
      </c>
      <c r="F60" s="280" t="s">
        <v>1412</v>
      </c>
      <c r="G60" s="153" t="s">
        <v>1412</v>
      </c>
      <c r="H60" s="153" t="s">
        <v>1412</v>
      </c>
      <c r="I60" s="281" t="s">
        <v>1412</v>
      </c>
      <c r="J60" s="282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1412</v>
      </c>
      <c r="F93" s="307" t="s">
        <v>1412</v>
      </c>
      <c r="G93" s="308" t="s">
        <v>1412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1412</v>
      </c>
      <c r="D94" s="95"/>
      <c r="E94" s="279" t="s">
        <v>1412</v>
      </c>
      <c r="F94" s="280" t="s">
        <v>1412</v>
      </c>
      <c r="G94" s="153" t="s">
        <v>1412</v>
      </c>
      <c r="H94" s="153" t="s">
        <v>1412</v>
      </c>
      <c r="I94" s="281" t="s">
        <v>1412</v>
      </c>
      <c r="J94" s="282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1412</v>
      </c>
      <c r="F127" s="307" t="s">
        <v>1412</v>
      </c>
      <c r="G127" s="308" t="s">
        <v>1412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1412</v>
      </c>
      <c r="D128" s="95"/>
      <c r="E128" s="279" t="s">
        <v>1412</v>
      </c>
      <c r="F128" s="280" t="s">
        <v>1412</v>
      </c>
      <c r="G128" s="153" t="s">
        <v>1412</v>
      </c>
      <c r="H128" s="153" t="s">
        <v>1412</v>
      </c>
      <c r="I128" s="281" t="s">
        <v>1412</v>
      </c>
      <c r="J128" s="282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1412</v>
      </c>
      <c r="F161" s="307" t="s">
        <v>1412</v>
      </c>
      <c r="G161" s="308" t="s">
        <v>1412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1412</v>
      </c>
      <c r="D162" s="95"/>
      <c r="E162" s="279" t="s">
        <v>1412</v>
      </c>
      <c r="F162" s="280" t="s">
        <v>1412</v>
      </c>
      <c r="G162" s="153" t="s">
        <v>1412</v>
      </c>
      <c r="H162" s="153" t="s">
        <v>1412</v>
      </c>
      <c r="I162" s="281" t="s">
        <v>1412</v>
      </c>
      <c r="J162" s="282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1412</v>
      </c>
      <c r="F195" s="307" t="s">
        <v>1412</v>
      </c>
      <c r="G195" s="308" t="s">
        <v>1412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1412</v>
      </c>
      <c r="D196" s="95"/>
      <c r="E196" s="279" t="s">
        <v>1412</v>
      </c>
      <c r="F196" s="280" t="s">
        <v>1412</v>
      </c>
      <c r="G196" s="153" t="s">
        <v>1412</v>
      </c>
      <c r="H196" s="153" t="s">
        <v>1412</v>
      </c>
      <c r="I196" s="281" t="s">
        <v>1412</v>
      </c>
      <c r="J196" s="282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1412</v>
      </c>
      <c r="F229" s="307" t="s">
        <v>1412</v>
      </c>
      <c r="G229" s="308" t="s">
        <v>1412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1412</v>
      </c>
      <c r="D230" s="95"/>
      <c r="E230" s="279" t="s">
        <v>1412</v>
      </c>
      <c r="F230" s="280" t="s">
        <v>1412</v>
      </c>
      <c r="G230" s="153" t="s">
        <v>1412</v>
      </c>
      <c r="H230" s="153" t="s">
        <v>1412</v>
      </c>
      <c r="I230" s="281" t="s">
        <v>1412</v>
      </c>
      <c r="J230" s="282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1412</v>
      </c>
      <c r="F263" s="307" t="s">
        <v>1412</v>
      </c>
      <c r="G263" s="308" t="s">
        <v>1412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1412</v>
      </c>
      <c r="D264" s="95"/>
      <c r="E264" s="279" t="s">
        <v>1412</v>
      </c>
      <c r="F264" s="280" t="s">
        <v>1412</v>
      </c>
      <c r="G264" s="153" t="s">
        <v>1412</v>
      </c>
      <c r="H264" s="153" t="s">
        <v>1412</v>
      </c>
      <c r="I264" s="281" t="s">
        <v>1412</v>
      </c>
      <c r="J264" s="282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1412</v>
      </c>
      <c r="D269" s="95"/>
      <c r="E269" s="286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1412</v>
      </c>
      <c r="D270" s="95"/>
      <c r="E270" s="286" t="s">
        <v>1412</v>
      </c>
      <c r="F270" s="190" t="s">
        <v>1412</v>
      </c>
      <c r="G270" s="153" t="s">
        <v>1412</v>
      </c>
      <c r="H270" s="153" t="s">
        <v>1412</v>
      </c>
      <c r="I270" s="287" t="s">
        <v>1412</v>
      </c>
      <c r="J270" s="288" t="s">
        <v>1412</v>
      </c>
      <c r="K270" s="150" t="s">
        <v>1412</v>
      </c>
      <c r="L270" s="283" t="s">
        <v>1412</v>
      </c>
      <c r="M270" s="311"/>
      <c r="N270" s="312"/>
      <c r="O270" s="284" t="s">
        <v>1412</v>
      </c>
      <c r="P270" s="285"/>
      <c r="Q270" s="153" t="s">
        <v>1412</v>
      </c>
      <c r="R270" s="313"/>
      <c r="S270" s="155"/>
      <c r="T270" s="136"/>
      <c r="U270" s="157" t="s">
        <v>1412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1412</v>
      </c>
      <c r="F297" s="307" t="s">
        <v>1412</v>
      </c>
      <c r="G297" s="308" t="s">
        <v>1412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1412</v>
      </c>
      <c r="D298" s="95"/>
      <c r="E298" s="279" t="s">
        <v>1412</v>
      </c>
      <c r="F298" s="280" t="s">
        <v>1412</v>
      </c>
      <c r="G298" s="153" t="s">
        <v>1412</v>
      </c>
      <c r="H298" s="153" t="s">
        <v>1412</v>
      </c>
      <c r="I298" s="281" t="s">
        <v>1412</v>
      </c>
      <c r="J298" s="282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1412</v>
      </c>
      <c r="D301" s="95"/>
      <c r="E301" s="286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1412</v>
      </c>
      <c r="D302" s="95"/>
      <c r="E302" s="286" t="s">
        <v>1412</v>
      </c>
      <c r="F302" s="190" t="s">
        <v>1412</v>
      </c>
      <c r="G302" s="153" t="s">
        <v>1412</v>
      </c>
      <c r="H302" s="153" t="s">
        <v>1412</v>
      </c>
      <c r="I302" s="287" t="s">
        <v>1412</v>
      </c>
      <c r="J302" s="288" t="s">
        <v>1412</v>
      </c>
      <c r="K302" s="150" t="s">
        <v>1412</v>
      </c>
      <c r="L302" s="283" t="s">
        <v>1412</v>
      </c>
      <c r="M302" s="311"/>
      <c r="N302" s="312"/>
      <c r="O302" s="284" t="s">
        <v>1412</v>
      </c>
      <c r="P302" s="285"/>
      <c r="Q302" s="153" t="s">
        <v>1412</v>
      </c>
      <c r="R302" s="313"/>
      <c r="S302" s="155"/>
      <c r="T302" s="136"/>
      <c r="U302" s="157" t="s">
        <v>1412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1412</v>
      </c>
      <c r="F331" s="307" t="s">
        <v>1412</v>
      </c>
      <c r="G331" s="308" t="s">
        <v>1412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1412</v>
      </c>
      <c r="D332" s="95"/>
      <c r="E332" s="279" t="s">
        <v>1412</v>
      </c>
      <c r="F332" s="280" t="s">
        <v>1412</v>
      </c>
      <c r="G332" s="153" t="s">
        <v>1412</v>
      </c>
      <c r="H332" s="153" t="s">
        <v>1412</v>
      </c>
      <c r="I332" s="281" t="s">
        <v>1412</v>
      </c>
      <c r="J332" s="282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1412</v>
      </c>
      <c r="D333" s="95"/>
      <c r="E333" s="286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1412</v>
      </c>
      <c r="D334" s="95"/>
      <c r="E334" s="286" t="s">
        <v>1412</v>
      </c>
      <c r="F334" s="190" t="s">
        <v>1412</v>
      </c>
      <c r="G334" s="153" t="s">
        <v>1412</v>
      </c>
      <c r="H334" s="153" t="s">
        <v>1412</v>
      </c>
      <c r="I334" s="287" t="s">
        <v>1412</v>
      </c>
      <c r="J334" s="288" t="s">
        <v>1412</v>
      </c>
      <c r="K334" s="150" t="s">
        <v>1412</v>
      </c>
      <c r="L334" s="283" t="s">
        <v>1412</v>
      </c>
      <c r="M334" s="311"/>
      <c r="N334" s="312"/>
      <c r="O334" s="284" t="s">
        <v>1412</v>
      </c>
      <c r="P334" s="285"/>
      <c r="Q334" s="153" t="s">
        <v>1412</v>
      </c>
      <c r="R334" s="313"/>
      <c r="S334" s="155"/>
      <c r="T334" s="136"/>
      <c r="U334" s="157" t="s">
        <v>1412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1412</v>
      </c>
      <c r="D335" s="95"/>
      <c r="E335" s="286" t="s">
        <v>1412</v>
      </c>
      <c r="F335" s="190" t="s">
        <v>1412</v>
      </c>
      <c r="G335" s="153" t="s">
        <v>1412</v>
      </c>
      <c r="H335" s="153" t="s">
        <v>1412</v>
      </c>
      <c r="I335" s="287" t="s">
        <v>1412</v>
      </c>
      <c r="J335" s="288" t="s">
        <v>1412</v>
      </c>
      <c r="K335" s="150" t="s">
        <v>1412</v>
      </c>
      <c r="L335" s="283" t="s">
        <v>1412</v>
      </c>
      <c r="M335" s="311"/>
      <c r="N335" s="312"/>
      <c r="O335" s="284" t="s">
        <v>1412</v>
      </c>
      <c r="P335" s="285"/>
      <c r="Q335" s="153" t="s">
        <v>1412</v>
      </c>
      <c r="R335" s="313"/>
      <c r="S335" s="155"/>
      <c r="T335" s="136"/>
      <c r="U335" s="157" t="s">
        <v>1412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1412</v>
      </c>
      <c r="D336" s="95"/>
      <c r="E336" s="286" t="s">
        <v>1412</v>
      </c>
      <c r="F336" s="190" t="s">
        <v>1412</v>
      </c>
      <c r="G336" s="153" t="s">
        <v>1412</v>
      </c>
      <c r="H336" s="153" t="s">
        <v>1412</v>
      </c>
      <c r="I336" s="287" t="s">
        <v>1412</v>
      </c>
      <c r="J336" s="288" t="s">
        <v>1412</v>
      </c>
      <c r="K336" s="150" t="s">
        <v>1412</v>
      </c>
      <c r="L336" s="283" t="s">
        <v>1412</v>
      </c>
      <c r="M336" s="311"/>
      <c r="N336" s="312"/>
      <c r="O336" s="284" t="s">
        <v>1412</v>
      </c>
      <c r="P336" s="285"/>
      <c r="Q336" s="153" t="s">
        <v>1412</v>
      </c>
      <c r="R336" s="313"/>
      <c r="S336" s="155"/>
      <c r="T336" s="136"/>
      <c r="U336" s="157" t="s">
        <v>1412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1412</v>
      </c>
      <c r="D337" s="95"/>
      <c r="E337" s="286" t="s">
        <v>1412</v>
      </c>
      <c r="F337" s="190" t="s">
        <v>1412</v>
      </c>
      <c r="G337" s="153" t="s">
        <v>1412</v>
      </c>
      <c r="H337" s="153" t="s">
        <v>1412</v>
      </c>
      <c r="I337" s="287" t="s">
        <v>1412</v>
      </c>
      <c r="J337" s="288" t="s">
        <v>1412</v>
      </c>
      <c r="K337" s="150" t="s">
        <v>1412</v>
      </c>
      <c r="L337" s="283" t="s">
        <v>1412</v>
      </c>
      <c r="M337" s="311"/>
      <c r="N337" s="312"/>
      <c r="O337" s="284" t="s">
        <v>1412</v>
      </c>
      <c r="P337" s="285"/>
      <c r="Q337" s="153" t="s">
        <v>1412</v>
      </c>
      <c r="R337" s="313"/>
      <c r="S337" s="155"/>
      <c r="T337" s="136"/>
      <c r="U337" s="157" t="s">
        <v>1412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1412</v>
      </c>
      <c r="D338" s="95"/>
      <c r="E338" s="286" t="s">
        <v>1412</v>
      </c>
      <c r="F338" s="190" t="s">
        <v>1412</v>
      </c>
      <c r="G338" s="153" t="s">
        <v>1412</v>
      </c>
      <c r="H338" s="153" t="s">
        <v>1412</v>
      </c>
      <c r="I338" s="287" t="s">
        <v>1412</v>
      </c>
      <c r="J338" s="288" t="s">
        <v>1412</v>
      </c>
      <c r="K338" s="150" t="s">
        <v>1412</v>
      </c>
      <c r="L338" s="283" t="s">
        <v>1412</v>
      </c>
      <c r="M338" s="311"/>
      <c r="N338" s="312"/>
      <c r="O338" s="284" t="s">
        <v>1412</v>
      </c>
      <c r="P338" s="285"/>
      <c r="Q338" s="153" t="s">
        <v>1412</v>
      </c>
      <c r="R338" s="313"/>
      <c r="S338" s="155"/>
      <c r="T338" s="136"/>
      <c r="U338" s="157" t="s">
        <v>1412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1412</v>
      </c>
      <c r="D339" s="95"/>
      <c r="E339" s="286" t="s">
        <v>1412</v>
      </c>
      <c r="F339" s="190" t="s">
        <v>1412</v>
      </c>
      <c r="G339" s="153" t="s">
        <v>1412</v>
      </c>
      <c r="H339" s="153" t="s">
        <v>1412</v>
      </c>
      <c r="I339" s="287" t="s">
        <v>1412</v>
      </c>
      <c r="J339" s="288" t="s">
        <v>1412</v>
      </c>
      <c r="K339" s="150" t="s">
        <v>1412</v>
      </c>
      <c r="L339" s="283" t="s">
        <v>1412</v>
      </c>
      <c r="M339" s="311"/>
      <c r="N339" s="312"/>
      <c r="O339" s="284" t="s">
        <v>1412</v>
      </c>
      <c r="P339" s="285"/>
      <c r="Q339" s="153" t="s">
        <v>1412</v>
      </c>
      <c r="R339" s="313"/>
      <c r="S339" s="155"/>
      <c r="T339" s="136"/>
      <c r="U339" s="157" t="s">
        <v>1412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1412</v>
      </c>
      <c r="D340" s="95"/>
      <c r="E340" s="286" t="s">
        <v>1412</v>
      </c>
      <c r="F340" s="190" t="s">
        <v>1412</v>
      </c>
      <c r="G340" s="153" t="s">
        <v>1412</v>
      </c>
      <c r="H340" s="153" t="s">
        <v>1412</v>
      </c>
      <c r="I340" s="287" t="s">
        <v>1412</v>
      </c>
      <c r="J340" s="288" t="s">
        <v>1412</v>
      </c>
      <c r="K340" s="150" t="s">
        <v>1412</v>
      </c>
      <c r="L340" s="283" t="s">
        <v>1412</v>
      </c>
      <c r="M340" s="311"/>
      <c r="N340" s="312"/>
      <c r="O340" s="284" t="s">
        <v>1412</v>
      </c>
      <c r="P340" s="285"/>
      <c r="Q340" s="153" t="s">
        <v>1412</v>
      </c>
      <c r="R340" s="313"/>
      <c r="S340" s="155"/>
      <c r="T340" s="136"/>
      <c r="U340" s="157" t="s">
        <v>1412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1412</v>
      </c>
      <c r="F365" s="307" t="s">
        <v>1412</v>
      </c>
      <c r="G365" s="308" t="s">
        <v>1412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1412</v>
      </c>
      <c r="D366" s="95"/>
      <c r="E366" s="279" t="s">
        <v>1412</v>
      </c>
      <c r="F366" s="280" t="s">
        <v>1412</v>
      </c>
      <c r="G366" s="153" t="s">
        <v>1412</v>
      </c>
      <c r="H366" s="153" t="s">
        <v>1412</v>
      </c>
      <c r="I366" s="281" t="s">
        <v>1412</v>
      </c>
      <c r="J366" s="282" t="s">
        <v>1412</v>
      </c>
      <c r="K366" s="150" t="s">
        <v>1412</v>
      </c>
      <c r="L366" s="283" t="s">
        <v>1412</v>
      </c>
      <c r="M366" s="311"/>
      <c r="N366" s="312"/>
      <c r="O366" s="284" t="s">
        <v>1412</v>
      </c>
      <c r="P366" s="285"/>
      <c r="Q366" s="153" t="s">
        <v>1412</v>
      </c>
      <c r="R366" s="313"/>
      <c r="S366" s="155"/>
      <c r="T366" s="136"/>
      <c r="U366" s="157" t="s">
        <v>1412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1436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1417</v>
      </c>
      <c r="F26" s="279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1412</v>
      </c>
      <c r="F60" s="307" t="s">
        <v>1412</v>
      </c>
      <c r="G60" s="327" t="s">
        <v>1412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1412</v>
      </c>
      <c r="D61" s="237"/>
      <c r="E61" s="279" t="s">
        <v>1412</v>
      </c>
      <c r="F61" s="279" t="s">
        <v>1412</v>
      </c>
      <c r="G61" s="153" t="s">
        <v>1412</v>
      </c>
      <c r="H61" s="153" t="s">
        <v>1412</v>
      </c>
      <c r="I61" s="281" t="s">
        <v>1412</v>
      </c>
      <c r="J61" s="282" t="s">
        <v>1412</v>
      </c>
      <c r="K61" s="150" t="s">
        <v>1412</v>
      </c>
      <c r="L61" s="332"/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1412</v>
      </c>
      <c r="D62" s="237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332"/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1412</v>
      </c>
      <c r="D63" s="237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332"/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1412</v>
      </c>
      <c r="D64" s="237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332"/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1412</v>
      </c>
      <c r="D65" s="237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332"/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1412</v>
      </c>
      <c r="D66" s="237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332"/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1412</v>
      </c>
      <c r="D67" s="237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332"/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1412</v>
      </c>
      <c r="D68" s="237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332"/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1412</v>
      </c>
      <c r="D69" s="237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332"/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1412</v>
      </c>
      <c r="D70" s="237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332"/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1412</v>
      </c>
      <c r="D71" s="237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332"/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1412</v>
      </c>
      <c r="D72" s="237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332"/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1412</v>
      </c>
      <c r="D73" s="237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332"/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1412</v>
      </c>
      <c r="D74" s="237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332"/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1412</v>
      </c>
      <c r="D75" s="237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332"/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1412</v>
      </c>
      <c r="D76" s="237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332"/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1412</v>
      </c>
      <c r="D77" s="237"/>
      <c r="E77" s="286" t="s">
        <v>1412</v>
      </c>
      <c r="F77" s="286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332"/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1412</v>
      </c>
      <c r="D78" s="237"/>
      <c r="E78" s="286" t="s">
        <v>1412</v>
      </c>
      <c r="F78" s="286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332"/>
      <c r="M78" s="283" t="s">
        <v>1412</v>
      </c>
      <c r="N78" s="332"/>
      <c r="O78" s="284" t="s">
        <v>1412</v>
      </c>
      <c r="P78" s="285"/>
      <c r="Q78" s="333"/>
      <c r="R78" s="153" t="s">
        <v>1412</v>
      </c>
      <c r="S78" s="333"/>
      <c r="T78" s="136"/>
      <c r="U78" s="157" t="s">
        <v>1412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1412</v>
      </c>
      <c r="D79" s="237"/>
      <c r="E79" s="286" t="s">
        <v>1412</v>
      </c>
      <c r="F79" s="286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332"/>
      <c r="M79" s="283" t="s">
        <v>1412</v>
      </c>
      <c r="N79" s="332"/>
      <c r="O79" s="284" t="s">
        <v>1412</v>
      </c>
      <c r="P79" s="285"/>
      <c r="Q79" s="333"/>
      <c r="R79" s="153" t="s">
        <v>1412</v>
      </c>
      <c r="S79" s="333"/>
      <c r="T79" s="136"/>
      <c r="U79" s="157" t="s">
        <v>1412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1412</v>
      </c>
      <c r="D80" s="237"/>
      <c r="E80" s="286" t="s">
        <v>1412</v>
      </c>
      <c r="F80" s="286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332"/>
      <c r="M80" s="283" t="s">
        <v>1412</v>
      </c>
      <c r="N80" s="332"/>
      <c r="O80" s="284" t="s">
        <v>1412</v>
      </c>
      <c r="P80" s="285"/>
      <c r="Q80" s="333"/>
      <c r="R80" s="153" t="s">
        <v>1412</v>
      </c>
      <c r="S80" s="333"/>
      <c r="T80" s="136"/>
      <c r="U80" s="157" t="s">
        <v>1412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1412</v>
      </c>
      <c r="F95" s="307" t="s">
        <v>1412</v>
      </c>
      <c r="G95" s="327" t="s">
        <v>1412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1412</v>
      </c>
      <c r="D96" s="237"/>
      <c r="E96" s="279" t="s">
        <v>1412</v>
      </c>
      <c r="F96" s="279" t="s">
        <v>1412</v>
      </c>
      <c r="G96" s="153" t="s">
        <v>1412</v>
      </c>
      <c r="H96" s="153" t="s">
        <v>1412</v>
      </c>
      <c r="I96" s="281" t="s">
        <v>1412</v>
      </c>
      <c r="J96" s="282" t="s">
        <v>1412</v>
      </c>
      <c r="K96" s="150" t="s">
        <v>1412</v>
      </c>
      <c r="L96" s="332"/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1412</v>
      </c>
      <c r="D97" s="237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332"/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1412</v>
      </c>
      <c r="D98" s="237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332"/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1412</v>
      </c>
      <c r="D99" s="237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332"/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1412</v>
      </c>
      <c r="D100" s="237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332"/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1412</v>
      </c>
      <c r="D101" s="237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332"/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1412</v>
      </c>
      <c r="D102" s="237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332"/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1412</v>
      </c>
      <c r="D103" s="237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332"/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1412</v>
      </c>
      <c r="D104" s="237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332"/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1412</v>
      </c>
      <c r="D105" s="237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332"/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1412</v>
      </c>
      <c r="D106" s="237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332"/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1412</v>
      </c>
      <c r="D107" s="237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332"/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1412</v>
      </c>
      <c r="D108" s="237"/>
      <c r="E108" s="286" t="s">
        <v>1412</v>
      </c>
      <c r="F108" s="286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332"/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1412</v>
      </c>
      <c r="D109" s="237"/>
      <c r="E109" s="286" t="s">
        <v>1412</v>
      </c>
      <c r="F109" s="286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332"/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1412</v>
      </c>
      <c r="D110" s="237"/>
      <c r="E110" s="286" t="s">
        <v>1412</v>
      </c>
      <c r="F110" s="286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332"/>
      <c r="M110" s="283" t="s">
        <v>1412</v>
      </c>
      <c r="N110" s="332"/>
      <c r="O110" s="284" t="s">
        <v>1412</v>
      </c>
      <c r="P110" s="285"/>
      <c r="Q110" s="333"/>
      <c r="R110" s="153" t="s">
        <v>1412</v>
      </c>
      <c r="S110" s="333"/>
      <c r="T110" s="136"/>
      <c r="U110" s="157" t="s">
        <v>1412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1412</v>
      </c>
      <c r="D111" s="237"/>
      <c r="E111" s="286" t="s">
        <v>1412</v>
      </c>
      <c r="F111" s="286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332"/>
      <c r="M111" s="283" t="s">
        <v>1412</v>
      </c>
      <c r="N111" s="332"/>
      <c r="O111" s="284" t="s">
        <v>1412</v>
      </c>
      <c r="P111" s="285"/>
      <c r="Q111" s="333"/>
      <c r="R111" s="153" t="s">
        <v>1412</v>
      </c>
      <c r="S111" s="333"/>
      <c r="T111" s="136"/>
      <c r="U111" s="157" t="s">
        <v>1412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1412</v>
      </c>
      <c r="D112" s="237"/>
      <c r="E112" s="286" t="s">
        <v>1412</v>
      </c>
      <c r="F112" s="286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332"/>
      <c r="M112" s="283" t="s">
        <v>1412</v>
      </c>
      <c r="N112" s="332"/>
      <c r="O112" s="284" t="s">
        <v>1412</v>
      </c>
      <c r="P112" s="285"/>
      <c r="Q112" s="333"/>
      <c r="R112" s="153" t="s">
        <v>1412</v>
      </c>
      <c r="S112" s="333"/>
      <c r="T112" s="136"/>
      <c r="U112" s="157" t="s">
        <v>1412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1412</v>
      </c>
      <c r="F130" s="307" t="s">
        <v>1412</v>
      </c>
      <c r="G130" s="327" t="s">
        <v>1412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1412</v>
      </c>
      <c r="D131" s="237"/>
      <c r="E131" s="279" t="s">
        <v>1412</v>
      </c>
      <c r="F131" s="279" t="s">
        <v>1412</v>
      </c>
      <c r="G131" s="153" t="s">
        <v>1412</v>
      </c>
      <c r="H131" s="153" t="s">
        <v>1412</v>
      </c>
      <c r="I131" s="281" t="s">
        <v>1412</v>
      </c>
      <c r="J131" s="282" t="s">
        <v>1412</v>
      </c>
      <c r="K131" s="150" t="s">
        <v>1412</v>
      </c>
      <c r="L131" s="332"/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1412</v>
      </c>
      <c r="D132" s="237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332"/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1412</v>
      </c>
      <c r="D133" s="237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332"/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1412</v>
      </c>
      <c r="D134" s="237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332"/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1412</v>
      </c>
      <c r="D135" s="237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332"/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1412</v>
      </c>
      <c r="D136" s="237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332"/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1412</v>
      </c>
      <c r="D137" s="237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332"/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1412</v>
      </c>
      <c r="D138" s="237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332"/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1412</v>
      </c>
      <c r="D139" s="237"/>
      <c r="E139" s="286" t="s">
        <v>1412</v>
      </c>
      <c r="F139" s="286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332"/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1412</v>
      </c>
      <c r="D140" s="237"/>
      <c r="E140" s="286" t="s">
        <v>1412</v>
      </c>
      <c r="F140" s="286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332"/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1412</v>
      </c>
      <c r="D141" s="237"/>
      <c r="E141" s="286" t="s">
        <v>1412</v>
      </c>
      <c r="F141" s="286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332"/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1412</v>
      </c>
      <c r="D142" s="237"/>
      <c r="E142" s="286" t="s">
        <v>1412</v>
      </c>
      <c r="F142" s="286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332"/>
      <c r="M142" s="283" t="s">
        <v>1412</v>
      </c>
      <c r="N142" s="332"/>
      <c r="O142" s="284" t="s">
        <v>1412</v>
      </c>
      <c r="P142" s="285"/>
      <c r="Q142" s="333"/>
      <c r="R142" s="153" t="s">
        <v>1412</v>
      </c>
      <c r="S142" s="333"/>
      <c r="T142" s="136"/>
      <c r="U142" s="157" t="s">
        <v>1412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1412</v>
      </c>
      <c r="D143" s="237"/>
      <c r="E143" s="286" t="s">
        <v>1412</v>
      </c>
      <c r="F143" s="286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332"/>
      <c r="M143" s="283" t="s">
        <v>1412</v>
      </c>
      <c r="N143" s="332"/>
      <c r="O143" s="284" t="s">
        <v>1412</v>
      </c>
      <c r="P143" s="285"/>
      <c r="Q143" s="333"/>
      <c r="R143" s="153" t="s">
        <v>1412</v>
      </c>
      <c r="S143" s="333"/>
      <c r="T143" s="136"/>
      <c r="U143" s="157" t="s">
        <v>1412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1412</v>
      </c>
      <c r="F165" s="307" t="s">
        <v>1412</v>
      </c>
      <c r="G165" s="327" t="s">
        <v>1412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1412</v>
      </c>
      <c r="D166" s="237"/>
      <c r="E166" s="279" t="s">
        <v>1412</v>
      </c>
      <c r="F166" s="279" t="s">
        <v>1412</v>
      </c>
      <c r="G166" s="153" t="s">
        <v>1412</v>
      </c>
      <c r="H166" s="153" t="s">
        <v>1412</v>
      </c>
      <c r="I166" s="281" t="s">
        <v>1412</v>
      </c>
      <c r="J166" s="282" t="s">
        <v>1412</v>
      </c>
      <c r="K166" s="150" t="s">
        <v>1412</v>
      </c>
      <c r="L166" s="332"/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1412</v>
      </c>
      <c r="D167" s="237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332"/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1412</v>
      </c>
      <c r="D168" s="237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332"/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1412</v>
      </c>
      <c r="D169" s="237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332"/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1412</v>
      </c>
      <c r="D170" s="237"/>
      <c r="E170" s="286" t="s">
        <v>1412</v>
      </c>
      <c r="F170" s="286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332"/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1412</v>
      </c>
      <c r="D171" s="237"/>
      <c r="E171" s="286" t="s">
        <v>1412</v>
      </c>
      <c r="F171" s="286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332"/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1412</v>
      </c>
      <c r="D172" s="237"/>
      <c r="E172" s="286" t="s">
        <v>1412</v>
      </c>
      <c r="F172" s="286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332"/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1412</v>
      </c>
      <c r="D173" s="237"/>
      <c r="E173" s="286" t="s">
        <v>1412</v>
      </c>
      <c r="F173" s="286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332"/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1412</v>
      </c>
      <c r="D174" s="237"/>
      <c r="E174" s="286" t="s">
        <v>1412</v>
      </c>
      <c r="F174" s="286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332"/>
      <c r="M174" s="283" t="s">
        <v>1412</v>
      </c>
      <c r="N174" s="332"/>
      <c r="O174" s="284" t="s">
        <v>1412</v>
      </c>
      <c r="P174" s="285"/>
      <c r="Q174" s="333"/>
      <c r="R174" s="153" t="s">
        <v>1412</v>
      </c>
      <c r="S174" s="333"/>
      <c r="T174" s="136"/>
      <c r="U174" s="157" t="s">
        <v>1412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1412</v>
      </c>
      <c r="D175" s="237"/>
      <c r="E175" s="286" t="s">
        <v>1412</v>
      </c>
      <c r="F175" s="286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332"/>
      <c r="M175" s="283" t="s">
        <v>1412</v>
      </c>
      <c r="N175" s="332"/>
      <c r="O175" s="284" t="s">
        <v>1412</v>
      </c>
      <c r="P175" s="285"/>
      <c r="Q175" s="333"/>
      <c r="R175" s="153" t="s">
        <v>1412</v>
      </c>
      <c r="S175" s="333"/>
      <c r="T175" s="136"/>
      <c r="U175" s="157" t="s">
        <v>1412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1412</v>
      </c>
      <c r="D176" s="237"/>
      <c r="E176" s="286" t="s">
        <v>1412</v>
      </c>
      <c r="F176" s="286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332"/>
      <c r="M176" s="283" t="s">
        <v>1412</v>
      </c>
      <c r="N176" s="332"/>
      <c r="O176" s="284" t="s">
        <v>1412</v>
      </c>
      <c r="P176" s="285"/>
      <c r="Q176" s="333"/>
      <c r="R176" s="153" t="s">
        <v>1412</v>
      </c>
      <c r="S176" s="333"/>
      <c r="T176" s="136"/>
      <c r="U176" s="157" t="s">
        <v>1412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1412</v>
      </c>
      <c r="D177" s="237"/>
      <c r="E177" s="286" t="s">
        <v>1412</v>
      </c>
      <c r="F177" s="286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332"/>
      <c r="M177" s="283" t="s">
        <v>1412</v>
      </c>
      <c r="N177" s="332"/>
      <c r="O177" s="284" t="s">
        <v>1412</v>
      </c>
      <c r="P177" s="285"/>
      <c r="Q177" s="333"/>
      <c r="R177" s="153" t="s">
        <v>1412</v>
      </c>
      <c r="S177" s="333"/>
      <c r="T177" s="136"/>
      <c r="U177" s="157" t="s">
        <v>1412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1412</v>
      </c>
      <c r="D178" s="237"/>
      <c r="E178" s="286" t="s">
        <v>1412</v>
      </c>
      <c r="F178" s="286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332"/>
      <c r="M178" s="283" t="s">
        <v>1412</v>
      </c>
      <c r="N178" s="332"/>
      <c r="O178" s="284" t="s">
        <v>1412</v>
      </c>
      <c r="P178" s="285"/>
      <c r="Q178" s="333"/>
      <c r="R178" s="153" t="s">
        <v>1412</v>
      </c>
      <c r="S178" s="333"/>
      <c r="T178" s="136"/>
      <c r="U178" s="157" t="s">
        <v>1412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1412</v>
      </c>
      <c r="F200" s="307" t="s">
        <v>1412</v>
      </c>
      <c r="G200" s="327" t="s">
        <v>1412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1412</v>
      </c>
      <c r="D201" s="237"/>
      <c r="E201" s="279" t="s">
        <v>1412</v>
      </c>
      <c r="F201" s="279" t="s">
        <v>1412</v>
      </c>
      <c r="G201" s="153" t="s">
        <v>1412</v>
      </c>
      <c r="H201" s="153" t="s">
        <v>1412</v>
      </c>
      <c r="I201" s="281" t="s">
        <v>1412</v>
      </c>
      <c r="J201" s="282" t="s">
        <v>1412</v>
      </c>
      <c r="K201" s="150" t="s">
        <v>1412</v>
      </c>
      <c r="L201" s="332"/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1412</v>
      </c>
      <c r="D202" s="237"/>
      <c r="E202" s="286" t="s">
        <v>1412</v>
      </c>
      <c r="F202" s="286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332"/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1412</v>
      </c>
      <c r="D203" s="237"/>
      <c r="E203" s="286" t="s">
        <v>1412</v>
      </c>
      <c r="F203" s="286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332"/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1412</v>
      </c>
      <c r="D204" s="237"/>
      <c r="E204" s="286" t="s">
        <v>1412</v>
      </c>
      <c r="F204" s="286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332"/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1412</v>
      </c>
      <c r="D205" s="237"/>
      <c r="E205" s="286" t="s">
        <v>1412</v>
      </c>
      <c r="F205" s="286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332"/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1412</v>
      </c>
      <c r="D206" s="237"/>
      <c r="E206" s="286" t="s">
        <v>1412</v>
      </c>
      <c r="F206" s="286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332"/>
      <c r="M206" s="283" t="s">
        <v>1412</v>
      </c>
      <c r="N206" s="332"/>
      <c r="O206" s="284" t="s">
        <v>1412</v>
      </c>
      <c r="P206" s="285"/>
      <c r="Q206" s="333"/>
      <c r="R206" s="153" t="s">
        <v>1412</v>
      </c>
      <c r="S206" s="333"/>
      <c r="T206" s="136"/>
      <c r="U206" s="157" t="s">
        <v>1412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1412</v>
      </c>
      <c r="D207" s="237"/>
      <c r="E207" s="286" t="s">
        <v>1412</v>
      </c>
      <c r="F207" s="286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332"/>
      <c r="M207" s="283" t="s">
        <v>1412</v>
      </c>
      <c r="N207" s="332"/>
      <c r="O207" s="284" t="s">
        <v>1412</v>
      </c>
      <c r="P207" s="285"/>
      <c r="Q207" s="333"/>
      <c r="R207" s="153" t="s">
        <v>1412</v>
      </c>
      <c r="S207" s="333"/>
      <c r="T207" s="136"/>
      <c r="U207" s="157" t="s">
        <v>1412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1412</v>
      </c>
      <c r="D208" s="237"/>
      <c r="E208" s="286" t="s">
        <v>1412</v>
      </c>
      <c r="F208" s="286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332"/>
      <c r="M208" s="283" t="s">
        <v>1412</v>
      </c>
      <c r="N208" s="332"/>
      <c r="O208" s="284" t="s">
        <v>1412</v>
      </c>
      <c r="P208" s="285"/>
      <c r="Q208" s="333"/>
      <c r="R208" s="153" t="s">
        <v>1412</v>
      </c>
      <c r="S208" s="333"/>
      <c r="T208" s="136"/>
      <c r="U208" s="157" t="s">
        <v>1412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1412</v>
      </c>
      <c r="D209" s="237"/>
      <c r="E209" s="286" t="s">
        <v>1412</v>
      </c>
      <c r="F209" s="286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332"/>
      <c r="M209" s="283" t="s">
        <v>1412</v>
      </c>
      <c r="N209" s="332"/>
      <c r="O209" s="284" t="s">
        <v>1412</v>
      </c>
      <c r="P209" s="285"/>
      <c r="Q209" s="333"/>
      <c r="R209" s="153" t="s">
        <v>1412</v>
      </c>
      <c r="S209" s="333"/>
      <c r="T209" s="136"/>
      <c r="U209" s="157" t="s">
        <v>1412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1412</v>
      </c>
      <c r="D210" s="237"/>
      <c r="E210" s="286" t="s">
        <v>1412</v>
      </c>
      <c r="F210" s="286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332"/>
      <c r="M210" s="283" t="s">
        <v>1412</v>
      </c>
      <c r="N210" s="332"/>
      <c r="O210" s="284" t="s">
        <v>1412</v>
      </c>
      <c r="P210" s="285"/>
      <c r="Q210" s="333"/>
      <c r="R210" s="153" t="s">
        <v>1412</v>
      </c>
      <c r="S210" s="333"/>
      <c r="T210" s="136"/>
      <c r="U210" s="157" t="s">
        <v>1412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1412</v>
      </c>
      <c r="D211" s="237"/>
      <c r="E211" s="286" t="s">
        <v>1412</v>
      </c>
      <c r="F211" s="286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332"/>
      <c r="M211" s="283" t="s">
        <v>1412</v>
      </c>
      <c r="N211" s="332"/>
      <c r="O211" s="284" t="s">
        <v>1412</v>
      </c>
      <c r="P211" s="285"/>
      <c r="Q211" s="333"/>
      <c r="R211" s="153" t="s">
        <v>1412</v>
      </c>
      <c r="S211" s="333"/>
      <c r="T211" s="136"/>
      <c r="U211" s="157" t="s">
        <v>1412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1412</v>
      </c>
      <c r="D212" s="237"/>
      <c r="E212" s="286" t="s">
        <v>1412</v>
      </c>
      <c r="F212" s="286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332"/>
      <c r="M212" s="283" t="s">
        <v>1412</v>
      </c>
      <c r="N212" s="332"/>
      <c r="O212" s="284" t="s">
        <v>1412</v>
      </c>
      <c r="P212" s="285"/>
      <c r="Q212" s="333"/>
      <c r="R212" s="153" t="s">
        <v>1412</v>
      </c>
      <c r="S212" s="333"/>
      <c r="T212" s="136"/>
      <c r="U212" s="157" t="s">
        <v>1412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1412</v>
      </c>
      <c r="F235" s="307" t="s">
        <v>1412</v>
      </c>
      <c r="G235" s="327" t="s">
        <v>1412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1412</v>
      </c>
      <c r="D236" s="237"/>
      <c r="E236" s="279" t="s">
        <v>1412</v>
      </c>
      <c r="F236" s="279" t="s">
        <v>1412</v>
      </c>
      <c r="G236" s="153" t="s">
        <v>1412</v>
      </c>
      <c r="H236" s="153" t="s">
        <v>1412</v>
      </c>
      <c r="I236" s="281" t="s">
        <v>1412</v>
      </c>
      <c r="J236" s="282" t="s">
        <v>1412</v>
      </c>
      <c r="K236" s="150" t="s">
        <v>1412</v>
      </c>
      <c r="L236" s="332"/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1412</v>
      </c>
      <c r="D237" s="237"/>
      <c r="E237" s="286" t="s">
        <v>1412</v>
      </c>
      <c r="F237" s="286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332"/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1412</v>
      </c>
      <c r="D238" s="237"/>
      <c r="E238" s="286" t="s">
        <v>1412</v>
      </c>
      <c r="F238" s="286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332"/>
      <c r="M238" s="283" t="s">
        <v>1412</v>
      </c>
      <c r="N238" s="332"/>
      <c r="O238" s="284" t="s">
        <v>1412</v>
      </c>
      <c r="P238" s="285"/>
      <c r="Q238" s="333"/>
      <c r="R238" s="153" t="s">
        <v>1412</v>
      </c>
      <c r="S238" s="333"/>
      <c r="T238" s="136"/>
      <c r="U238" s="157" t="s">
        <v>1412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1412</v>
      </c>
      <c r="D239" s="237"/>
      <c r="E239" s="286" t="s">
        <v>1412</v>
      </c>
      <c r="F239" s="286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332"/>
      <c r="M239" s="283" t="s">
        <v>1412</v>
      </c>
      <c r="N239" s="332"/>
      <c r="O239" s="284" t="s">
        <v>1412</v>
      </c>
      <c r="P239" s="285"/>
      <c r="Q239" s="333"/>
      <c r="R239" s="153" t="s">
        <v>1412</v>
      </c>
      <c r="S239" s="333"/>
      <c r="T239" s="136"/>
      <c r="U239" s="157" t="s">
        <v>1412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1412</v>
      </c>
      <c r="D240" s="237"/>
      <c r="E240" s="286" t="s">
        <v>1412</v>
      </c>
      <c r="F240" s="286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332"/>
      <c r="M240" s="283" t="s">
        <v>1412</v>
      </c>
      <c r="N240" s="332"/>
      <c r="O240" s="284" t="s">
        <v>1412</v>
      </c>
      <c r="P240" s="285"/>
      <c r="Q240" s="333"/>
      <c r="R240" s="153" t="s">
        <v>1412</v>
      </c>
      <c r="S240" s="333"/>
      <c r="T240" s="136"/>
      <c r="U240" s="157" t="s">
        <v>1412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1412</v>
      </c>
      <c r="D241" s="237"/>
      <c r="E241" s="286" t="s">
        <v>1412</v>
      </c>
      <c r="F241" s="286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332"/>
      <c r="M241" s="283" t="s">
        <v>1412</v>
      </c>
      <c r="N241" s="332"/>
      <c r="O241" s="284" t="s">
        <v>1412</v>
      </c>
      <c r="P241" s="285"/>
      <c r="Q241" s="333"/>
      <c r="R241" s="153" t="s">
        <v>1412</v>
      </c>
      <c r="S241" s="333"/>
      <c r="T241" s="136"/>
      <c r="U241" s="157" t="s">
        <v>1412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1412</v>
      </c>
      <c r="D242" s="237"/>
      <c r="E242" s="286" t="s">
        <v>1412</v>
      </c>
      <c r="F242" s="286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332"/>
      <c r="M242" s="283" t="s">
        <v>1412</v>
      </c>
      <c r="N242" s="332"/>
      <c r="O242" s="284" t="s">
        <v>1412</v>
      </c>
      <c r="P242" s="285"/>
      <c r="Q242" s="333"/>
      <c r="R242" s="153" t="s">
        <v>1412</v>
      </c>
      <c r="S242" s="333"/>
      <c r="T242" s="136"/>
      <c r="U242" s="157" t="s">
        <v>1412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1412</v>
      </c>
      <c r="D243" s="237"/>
      <c r="E243" s="286" t="s">
        <v>1412</v>
      </c>
      <c r="F243" s="286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332"/>
      <c r="M243" s="283" t="s">
        <v>1412</v>
      </c>
      <c r="N243" s="332"/>
      <c r="O243" s="284" t="s">
        <v>1412</v>
      </c>
      <c r="P243" s="285"/>
      <c r="Q243" s="333"/>
      <c r="R243" s="153" t="s">
        <v>1412</v>
      </c>
      <c r="S243" s="333"/>
      <c r="T243" s="136"/>
      <c r="U243" s="157" t="s">
        <v>1412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1412</v>
      </c>
      <c r="D244" s="237"/>
      <c r="E244" s="286" t="s">
        <v>1412</v>
      </c>
      <c r="F244" s="286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332"/>
      <c r="M244" s="283" t="s">
        <v>1412</v>
      </c>
      <c r="N244" s="332"/>
      <c r="O244" s="284" t="s">
        <v>1412</v>
      </c>
      <c r="P244" s="285"/>
      <c r="Q244" s="333"/>
      <c r="R244" s="153" t="s">
        <v>1412</v>
      </c>
      <c r="S244" s="333"/>
      <c r="T244" s="136"/>
      <c r="U244" s="157" t="s">
        <v>1412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1412</v>
      </c>
      <c r="D245" s="237"/>
      <c r="E245" s="286" t="s">
        <v>1412</v>
      </c>
      <c r="F245" s="286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332"/>
      <c r="M245" s="283" t="s">
        <v>1412</v>
      </c>
      <c r="N245" s="332"/>
      <c r="O245" s="284" t="s">
        <v>1412</v>
      </c>
      <c r="P245" s="285"/>
      <c r="Q245" s="333"/>
      <c r="R245" s="153" t="s">
        <v>1412</v>
      </c>
      <c r="S245" s="333"/>
      <c r="T245" s="136"/>
      <c r="U245" s="157" t="s">
        <v>1412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1412</v>
      </c>
      <c r="D246" s="237"/>
      <c r="E246" s="286" t="s">
        <v>1412</v>
      </c>
      <c r="F246" s="286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332"/>
      <c r="M246" s="283" t="s">
        <v>1412</v>
      </c>
      <c r="N246" s="332"/>
      <c r="O246" s="284" t="s">
        <v>1412</v>
      </c>
      <c r="P246" s="285"/>
      <c r="Q246" s="333"/>
      <c r="R246" s="153" t="s">
        <v>1412</v>
      </c>
      <c r="S246" s="333"/>
      <c r="T246" s="136"/>
      <c r="U246" s="157" t="s">
        <v>1412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1412</v>
      </c>
      <c r="F270" s="307" t="s">
        <v>1412</v>
      </c>
      <c r="G270" s="327" t="s">
        <v>1412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1412</v>
      </c>
      <c r="D271" s="237"/>
      <c r="E271" s="279" t="s">
        <v>1412</v>
      </c>
      <c r="F271" s="279" t="s">
        <v>1412</v>
      </c>
      <c r="G271" s="153" t="s">
        <v>1412</v>
      </c>
      <c r="H271" s="153" t="s">
        <v>1412</v>
      </c>
      <c r="I271" s="281" t="s">
        <v>1412</v>
      </c>
      <c r="J271" s="282" t="s">
        <v>1412</v>
      </c>
      <c r="K271" s="150" t="s">
        <v>1412</v>
      </c>
      <c r="L271" s="332"/>
      <c r="M271" s="283" t="s">
        <v>1412</v>
      </c>
      <c r="N271" s="332"/>
      <c r="O271" s="284" t="s">
        <v>1412</v>
      </c>
      <c r="P271" s="285"/>
      <c r="Q271" s="333"/>
      <c r="R271" s="153" t="s">
        <v>1412</v>
      </c>
      <c r="S271" s="333"/>
      <c r="T271" s="136"/>
      <c r="U271" s="157" t="s">
        <v>1412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1412</v>
      </c>
      <c r="D272" s="237"/>
      <c r="E272" s="286" t="s">
        <v>1412</v>
      </c>
      <c r="F272" s="286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332"/>
      <c r="M272" s="283" t="s">
        <v>1412</v>
      </c>
      <c r="N272" s="332"/>
      <c r="O272" s="284" t="s">
        <v>1412</v>
      </c>
      <c r="P272" s="285"/>
      <c r="Q272" s="333"/>
      <c r="R272" s="153" t="s">
        <v>1412</v>
      </c>
      <c r="S272" s="333"/>
      <c r="T272" s="136"/>
      <c r="U272" s="157" t="s">
        <v>1412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1412</v>
      </c>
      <c r="D273" s="237"/>
      <c r="E273" s="286" t="s">
        <v>1412</v>
      </c>
      <c r="F273" s="286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332"/>
      <c r="M273" s="283" t="s">
        <v>1412</v>
      </c>
      <c r="N273" s="332"/>
      <c r="O273" s="284" t="s">
        <v>1412</v>
      </c>
      <c r="P273" s="285"/>
      <c r="Q273" s="333"/>
      <c r="R273" s="153" t="s">
        <v>1412</v>
      </c>
      <c r="S273" s="333"/>
      <c r="T273" s="136"/>
      <c r="U273" s="157" t="s">
        <v>1412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1412</v>
      </c>
      <c r="D274" s="237"/>
      <c r="E274" s="286" t="s">
        <v>1412</v>
      </c>
      <c r="F274" s="286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332"/>
      <c r="M274" s="283" t="s">
        <v>1412</v>
      </c>
      <c r="N274" s="332"/>
      <c r="O274" s="284" t="s">
        <v>1412</v>
      </c>
      <c r="P274" s="285"/>
      <c r="Q274" s="333"/>
      <c r="R274" s="153" t="s">
        <v>1412</v>
      </c>
      <c r="S274" s="333"/>
      <c r="T274" s="136"/>
      <c r="U274" s="157" t="s">
        <v>1412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1412</v>
      </c>
      <c r="D275" s="237"/>
      <c r="E275" s="286" t="s">
        <v>1412</v>
      </c>
      <c r="F275" s="286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332"/>
      <c r="M275" s="283" t="s">
        <v>1412</v>
      </c>
      <c r="N275" s="332"/>
      <c r="O275" s="284" t="s">
        <v>1412</v>
      </c>
      <c r="P275" s="285"/>
      <c r="Q275" s="333"/>
      <c r="R275" s="153" t="s">
        <v>1412</v>
      </c>
      <c r="S275" s="333"/>
      <c r="T275" s="136"/>
      <c r="U275" s="157" t="s">
        <v>1412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1412</v>
      </c>
      <c r="D276" s="237"/>
      <c r="E276" s="286" t="s">
        <v>1412</v>
      </c>
      <c r="F276" s="286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332"/>
      <c r="M276" s="283" t="s">
        <v>1412</v>
      </c>
      <c r="N276" s="332"/>
      <c r="O276" s="284" t="s">
        <v>1412</v>
      </c>
      <c r="P276" s="285"/>
      <c r="Q276" s="333"/>
      <c r="R276" s="153" t="s">
        <v>1412</v>
      </c>
      <c r="S276" s="333"/>
      <c r="T276" s="136"/>
      <c r="U276" s="157" t="s">
        <v>1412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1412</v>
      </c>
      <c r="D277" s="237"/>
      <c r="E277" s="286" t="s">
        <v>1412</v>
      </c>
      <c r="F277" s="286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332"/>
      <c r="M277" s="283" t="s">
        <v>1412</v>
      </c>
      <c r="N277" s="332"/>
      <c r="O277" s="284" t="s">
        <v>1412</v>
      </c>
      <c r="P277" s="285"/>
      <c r="Q277" s="333"/>
      <c r="R277" s="153" t="s">
        <v>1412</v>
      </c>
      <c r="S277" s="333"/>
      <c r="T277" s="136"/>
      <c r="U277" s="157" t="s">
        <v>1412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1412</v>
      </c>
      <c r="D278" s="237"/>
      <c r="E278" s="286" t="s">
        <v>1412</v>
      </c>
      <c r="F278" s="286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332"/>
      <c r="M278" s="283" t="s">
        <v>1412</v>
      </c>
      <c r="N278" s="332"/>
      <c r="O278" s="284" t="s">
        <v>1412</v>
      </c>
      <c r="P278" s="285"/>
      <c r="Q278" s="333"/>
      <c r="R278" s="153" t="s">
        <v>1412</v>
      </c>
      <c r="S278" s="333"/>
      <c r="T278" s="136"/>
      <c r="U278" s="157" t="s">
        <v>1412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1412</v>
      </c>
      <c r="D279" s="237"/>
      <c r="E279" s="286" t="s">
        <v>1412</v>
      </c>
      <c r="F279" s="286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332"/>
      <c r="M279" s="283" t="s">
        <v>1412</v>
      </c>
      <c r="N279" s="332"/>
      <c r="O279" s="284" t="s">
        <v>1412</v>
      </c>
      <c r="P279" s="285"/>
      <c r="Q279" s="333"/>
      <c r="R279" s="153" t="s">
        <v>1412</v>
      </c>
      <c r="S279" s="333"/>
      <c r="T279" s="136"/>
      <c r="U279" s="157" t="s">
        <v>1412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1412</v>
      </c>
      <c r="D280" s="237"/>
      <c r="E280" s="286" t="s">
        <v>1412</v>
      </c>
      <c r="F280" s="286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332"/>
      <c r="M280" s="283" t="s">
        <v>1412</v>
      </c>
      <c r="N280" s="332"/>
      <c r="O280" s="284" t="s">
        <v>1412</v>
      </c>
      <c r="P280" s="285"/>
      <c r="Q280" s="333"/>
      <c r="R280" s="153" t="s">
        <v>1412</v>
      </c>
      <c r="S280" s="333"/>
      <c r="T280" s="136"/>
      <c r="U280" s="157" t="s">
        <v>1412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1412</v>
      </c>
      <c r="D281" s="237"/>
      <c r="E281" s="286" t="s">
        <v>1412</v>
      </c>
      <c r="F281" s="286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332"/>
      <c r="M281" s="283" t="s">
        <v>1412</v>
      </c>
      <c r="N281" s="332"/>
      <c r="O281" s="284" t="s">
        <v>1412</v>
      </c>
      <c r="P281" s="285"/>
      <c r="Q281" s="333"/>
      <c r="R281" s="153" t="s">
        <v>1412</v>
      </c>
      <c r="S281" s="333"/>
      <c r="T281" s="136"/>
      <c r="U281" s="157" t="s">
        <v>1412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1412</v>
      </c>
      <c r="F305" s="307" t="s">
        <v>1412</v>
      </c>
      <c r="G305" s="327" t="s">
        <v>1412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1412</v>
      </c>
      <c r="D306" s="237"/>
      <c r="E306" s="279" t="s">
        <v>1412</v>
      </c>
      <c r="F306" s="279" t="s">
        <v>1412</v>
      </c>
      <c r="G306" s="153" t="s">
        <v>1412</v>
      </c>
      <c r="H306" s="153" t="s">
        <v>1412</v>
      </c>
      <c r="I306" s="281" t="s">
        <v>1412</v>
      </c>
      <c r="J306" s="282" t="s">
        <v>1412</v>
      </c>
      <c r="K306" s="150" t="s">
        <v>1412</v>
      </c>
      <c r="L306" s="332"/>
      <c r="M306" s="283" t="s">
        <v>1412</v>
      </c>
      <c r="N306" s="332"/>
      <c r="O306" s="284" t="s">
        <v>1412</v>
      </c>
      <c r="P306" s="285"/>
      <c r="Q306" s="333"/>
      <c r="R306" s="153" t="s">
        <v>1412</v>
      </c>
      <c r="S306" s="333"/>
      <c r="T306" s="136"/>
      <c r="U306" s="157" t="s">
        <v>1412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1412</v>
      </c>
      <c r="D307" s="237"/>
      <c r="E307" s="286" t="s">
        <v>1412</v>
      </c>
      <c r="F307" s="286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332"/>
      <c r="M307" s="283" t="s">
        <v>1412</v>
      </c>
      <c r="N307" s="332"/>
      <c r="O307" s="284" t="s">
        <v>1412</v>
      </c>
      <c r="P307" s="285"/>
      <c r="Q307" s="333"/>
      <c r="R307" s="153" t="s">
        <v>1412</v>
      </c>
      <c r="S307" s="333"/>
      <c r="T307" s="136"/>
      <c r="U307" s="157" t="s">
        <v>1412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1412</v>
      </c>
      <c r="F340" s="307" t="s">
        <v>1412</v>
      </c>
      <c r="G340" s="327" t="s">
        <v>1412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1412</v>
      </c>
      <c r="D341" s="237"/>
      <c r="E341" s="279" t="s">
        <v>1412</v>
      </c>
      <c r="F341" s="279" t="s">
        <v>1412</v>
      </c>
      <c r="G341" s="153" t="s">
        <v>1412</v>
      </c>
      <c r="H341" s="153" t="s">
        <v>1412</v>
      </c>
      <c r="I341" s="281" t="s">
        <v>1412</v>
      </c>
      <c r="J341" s="282" t="s">
        <v>1412</v>
      </c>
      <c r="K341" s="150" t="s">
        <v>1412</v>
      </c>
      <c r="L341" s="332"/>
      <c r="M341" s="283" t="s">
        <v>1412</v>
      </c>
      <c r="N341" s="332"/>
      <c r="O341" s="284" t="s">
        <v>1412</v>
      </c>
      <c r="P341" s="285"/>
      <c r="Q341" s="333"/>
      <c r="R341" s="153" t="s">
        <v>1412</v>
      </c>
      <c r="S341" s="333"/>
      <c r="T341" s="136"/>
      <c r="U341" s="157" t="s">
        <v>1412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1412</v>
      </c>
      <c r="D342" s="237"/>
      <c r="E342" s="286" t="s">
        <v>1412</v>
      </c>
      <c r="F342" s="286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332"/>
      <c r="M342" s="283" t="s">
        <v>1412</v>
      </c>
      <c r="N342" s="332"/>
      <c r="O342" s="284" t="s">
        <v>1412</v>
      </c>
      <c r="P342" s="285"/>
      <c r="Q342" s="333"/>
      <c r="R342" s="153" t="s">
        <v>1412</v>
      </c>
      <c r="S342" s="333"/>
      <c r="T342" s="136"/>
      <c r="U342" s="157" t="s">
        <v>1412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1412</v>
      </c>
      <c r="D343" s="237"/>
      <c r="E343" s="286" t="s">
        <v>1412</v>
      </c>
      <c r="F343" s="286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332"/>
      <c r="M343" s="283" t="s">
        <v>1412</v>
      </c>
      <c r="N343" s="332"/>
      <c r="O343" s="284" t="s">
        <v>1412</v>
      </c>
      <c r="P343" s="285"/>
      <c r="Q343" s="333"/>
      <c r="R343" s="153" t="s">
        <v>1412</v>
      </c>
      <c r="S343" s="333"/>
      <c r="T343" s="136"/>
      <c r="U343" s="157" t="s">
        <v>1412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1412</v>
      </c>
      <c r="D344" s="237"/>
      <c r="E344" s="286" t="s">
        <v>1412</v>
      </c>
      <c r="F344" s="286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332"/>
      <c r="M344" s="283" t="s">
        <v>1412</v>
      </c>
      <c r="N344" s="332"/>
      <c r="O344" s="284" t="s">
        <v>1412</v>
      </c>
      <c r="P344" s="285"/>
      <c r="Q344" s="333"/>
      <c r="R344" s="153" t="s">
        <v>1412</v>
      </c>
      <c r="S344" s="333"/>
      <c r="T344" s="136"/>
      <c r="U344" s="157" t="s">
        <v>1412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1412</v>
      </c>
      <c r="F375" s="307" t="s">
        <v>1412</v>
      </c>
      <c r="G375" s="327" t="s">
        <v>1412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1412</v>
      </c>
      <c r="D376" s="237"/>
      <c r="E376" s="279" t="s">
        <v>1412</v>
      </c>
      <c r="F376" s="279" t="s">
        <v>1412</v>
      </c>
      <c r="G376" s="153" t="s">
        <v>1412</v>
      </c>
      <c r="H376" s="153" t="s">
        <v>1412</v>
      </c>
      <c r="I376" s="281" t="s">
        <v>1412</v>
      </c>
      <c r="J376" s="282" t="s">
        <v>1412</v>
      </c>
      <c r="K376" s="150" t="s">
        <v>1412</v>
      </c>
      <c r="L376" s="332"/>
      <c r="M376" s="283" t="s">
        <v>1412</v>
      </c>
      <c r="N376" s="332"/>
      <c r="O376" s="284" t="s">
        <v>1412</v>
      </c>
      <c r="P376" s="285"/>
      <c r="Q376" s="333"/>
      <c r="R376" s="153" t="s">
        <v>1412</v>
      </c>
      <c r="S376" s="333"/>
      <c r="T376" s="136"/>
      <c r="U376" s="157" t="s">
        <v>1412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1412</v>
      </c>
      <c r="D377" s="237"/>
      <c r="E377" s="286" t="s">
        <v>1412</v>
      </c>
      <c r="F377" s="286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332"/>
      <c r="M377" s="283" t="s">
        <v>1412</v>
      </c>
      <c r="N377" s="332"/>
      <c r="O377" s="284" t="s">
        <v>1412</v>
      </c>
      <c r="P377" s="285"/>
      <c r="Q377" s="333"/>
      <c r="R377" s="153" t="s">
        <v>1412</v>
      </c>
      <c r="S377" s="333"/>
      <c r="T377" s="136"/>
      <c r="U377" s="157" t="s">
        <v>1412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1412</v>
      </c>
      <c r="D378" s="237"/>
      <c r="E378" s="286" t="s">
        <v>1412</v>
      </c>
      <c r="F378" s="286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332"/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1412</v>
      </c>
      <c r="D379" s="237"/>
      <c r="E379" s="286" t="s">
        <v>1412</v>
      </c>
      <c r="F379" s="286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332"/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1412</v>
      </c>
      <c r="D380" s="237"/>
      <c r="E380" s="286" t="s">
        <v>1412</v>
      </c>
      <c r="F380" s="286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332"/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1412</v>
      </c>
      <c r="D381" s="237"/>
      <c r="E381" s="286" t="s">
        <v>1412</v>
      </c>
      <c r="F381" s="286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332"/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1412</v>
      </c>
      <c r="D382" s="237"/>
      <c r="E382" s="286" t="s">
        <v>1412</v>
      </c>
      <c r="F382" s="286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332"/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7537</v>
      </c>
      <c r="R18" s="336">
        <v>12443</v>
      </c>
      <c r="S18" s="336">
        <v>10206</v>
      </c>
      <c r="T18" s="136"/>
      <c r="U18" s="242">
        <v>30186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590168</v>
      </c>
      <c r="R21" s="124">
        <v>971253</v>
      </c>
      <c r="S21" s="124">
        <v>876726</v>
      </c>
      <c r="T21" s="136"/>
      <c r="U21" s="242">
        <v>2438147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3208</v>
      </c>
      <c r="R28" s="336">
        <v>0</v>
      </c>
      <c r="S28" s="336">
        <v>0</v>
      </c>
      <c r="T28" s="136"/>
      <c r="U28" s="242">
        <v>3208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1437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536</v>
      </c>
      <c r="R35" s="336">
        <v>0</v>
      </c>
      <c r="S35" s="336">
        <v>0</v>
      </c>
      <c r="T35" s="136"/>
      <c r="U35" s="242">
        <v>536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1412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3744</v>
      </c>
      <c r="R37" s="124">
        <v>0</v>
      </c>
      <c r="S37" s="124">
        <v>0</v>
      </c>
      <c r="T37" s="136"/>
      <c r="U37" s="242">
        <v>3744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593912</v>
      </c>
      <c r="R40" s="242">
        <v>971253</v>
      </c>
      <c r="S40" s="242">
        <v>876726</v>
      </c>
      <c r="T40" s="136"/>
      <c r="U40" s="242">
        <v>2441891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34136000</v>
      </c>
      <c r="L16" s="136" t="s">
        <v>392</v>
      </c>
      <c r="M16" s="95"/>
      <c r="N16" s="95"/>
      <c r="O16" s="237"/>
      <c r="P16" s="136" t="s">
        <v>72</v>
      </c>
      <c r="Q16" s="242">
        <v>120319</v>
      </c>
      <c r="R16" s="242">
        <v>196505</v>
      </c>
      <c r="S16" s="242">
        <v>621317</v>
      </c>
      <c r="T16" s="136"/>
      <c r="U16" s="242">
        <v>938141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1416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1438</v>
      </c>
      <c r="F26" s="279">
        <v>0</v>
      </c>
      <c r="G26" s="153" t="s">
        <v>1418</v>
      </c>
      <c r="H26" s="153" t="s">
        <v>1439</v>
      </c>
      <c r="I26" s="281">
        <v>1</v>
      </c>
      <c r="J26" s="282">
        <v>1</v>
      </c>
      <c r="K26" s="150">
        <v>288000</v>
      </c>
      <c r="L26" s="283">
        <v>3.1626499999999995E-3</v>
      </c>
      <c r="M26" s="283">
        <v>0</v>
      </c>
      <c r="N26" s="283">
        <v>0</v>
      </c>
      <c r="O26" s="284">
        <v>3.1626499999999995E-3</v>
      </c>
      <c r="P26" s="285"/>
      <c r="Q26" s="153">
        <v>911</v>
      </c>
      <c r="R26" s="153">
        <v>0</v>
      </c>
      <c r="S26" s="153">
        <v>0</v>
      </c>
      <c r="T26" s="136"/>
      <c r="U26" s="157">
        <v>911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1440</v>
      </c>
      <c r="F27" s="286">
        <v>0</v>
      </c>
      <c r="G27" s="153" t="s">
        <v>1418</v>
      </c>
      <c r="H27" s="153" t="s">
        <v>1441</v>
      </c>
      <c r="I27" s="287">
        <v>1</v>
      </c>
      <c r="J27" s="288">
        <v>1</v>
      </c>
      <c r="K27" s="150">
        <v>102300</v>
      </c>
      <c r="L27" s="283">
        <v>3.1626499999999995E-3</v>
      </c>
      <c r="M27" s="283">
        <v>5.20463E-3</v>
      </c>
      <c r="N27" s="283">
        <v>0</v>
      </c>
      <c r="O27" s="284">
        <v>8.3672799999999995E-3</v>
      </c>
      <c r="P27" s="285"/>
      <c r="Q27" s="153">
        <v>324</v>
      </c>
      <c r="R27" s="153">
        <v>532</v>
      </c>
      <c r="S27" s="153">
        <v>0</v>
      </c>
      <c r="T27" s="136"/>
      <c r="U27" s="157">
        <v>856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1442</v>
      </c>
      <c r="F28" s="286">
        <v>0</v>
      </c>
      <c r="G28" s="153" t="s">
        <v>1425</v>
      </c>
      <c r="H28" s="153" t="s">
        <v>1439</v>
      </c>
      <c r="I28" s="287">
        <v>1.1158000000000001</v>
      </c>
      <c r="J28" s="288">
        <v>1</v>
      </c>
      <c r="K28" s="150">
        <v>33379000</v>
      </c>
      <c r="L28" s="283">
        <v>3.5288799999999999E-3</v>
      </c>
      <c r="M28" s="283">
        <v>5.8073200000000004E-3</v>
      </c>
      <c r="N28" s="283">
        <v>1.8614000000000002E-2</v>
      </c>
      <c r="O28" s="284">
        <v>2.7950200000000001E-2</v>
      </c>
      <c r="P28" s="285"/>
      <c r="Q28" s="153">
        <v>117790</v>
      </c>
      <c r="R28" s="153">
        <v>193843</v>
      </c>
      <c r="S28" s="153">
        <v>621317</v>
      </c>
      <c r="T28" s="136"/>
      <c r="U28" s="157">
        <v>932950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1443</v>
      </c>
      <c r="F29" s="286">
        <v>0</v>
      </c>
      <c r="G29" s="153" t="s">
        <v>1425</v>
      </c>
      <c r="H29" s="153" t="s">
        <v>1441</v>
      </c>
      <c r="I29" s="287">
        <v>1.1158000000000001</v>
      </c>
      <c r="J29" s="288">
        <v>1</v>
      </c>
      <c r="K29" s="150">
        <v>366700</v>
      </c>
      <c r="L29" s="283">
        <v>3.5288799999999999E-3</v>
      </c>
      <c r="M29" s="283">
        <v>5.8073200000000004E-3</v>
      </c>
      <c r="N29" s="283">
        <v>0</v>
      </c>
      <c r="O29" s="284">
        <v>9.3361999999999994E-3</v>
      </c>
      <c r="P29" s="285"/>
      <c r="Q29" s="153">
        <v>1294</v>
      </c>
      <c r="R29" s="153">
        <v>2130</v>
      </c>
      <c r="S29" s="153">
        <v>0</v>
      </c>
      <c r="T29" s="136"/>
      <c r="U29" s="157">
        <v>3424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283" t="s">
        <v>1412</v>
      </c>
      <c r="O30" s="284" t="s">
        <v>1412</v>
      </c>
      <c r="P30" s="285"/>
      <c r="Q30" s="153" t="s">
        <v>1412</v>
      </c>
      <c r="R30" s="153" t="s">
        <v>1412</v>
      </c>
      <c r="S30" s="153" t="s">
        <v>1412</v>
      </c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283" t="s">
        <v>1412</v>
      </c>
      <c r="O31" s="284" t="s">
        <v>1412</v>
      </c>
      <c r="P31" s="285"/>
      <c r="Q31" s="153" t="s">
        <v>1412</v>
      </c>
      <c r="R31" s="153" t="s">
        <v>1412</v>
      </c>
      <c r="S31" s="153" t="s">
        <v>1412</v>
      </c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283" t="s">
        <v>1412</v>
      </c>
      <c r="O32" s="284" t="s">
        <v>1412</v>
      </c>
      <c r="P32" s="285"/>
      <c r="Q32" s="153" t="s">
        <v>1412</v>
      </c>
      <c r="R32" s="153" t="s">
        <v>1412</v>
      </c>
      <c r="S32" s="153" t="s">
        <v>1412</v>
      </c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34136000</v>
      </c>
      <c r="L46" s="285"/>
      <c r="M46" s="285"/>
      <c r="N46" s="285"/>
      <c r="O46" s="285"/>
      <c r="P46" s="285"/>
      <c r="Q46" s="292">
        <v>120319</v>
      </c>
      <c r="R46" s="292">
        <v>196505</v>
      </c>
      <c r="S46" s="292">
        <v>621317</v>
      </c>
      <c r="T46" s="136"/>
      <c r="U46" s="292">
        <v>938141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1436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1438</v>
      </c>
      <c r="F26" s="279">
        <v>0</v>
      </c>
      <c r="G26" s="153" t="s">
        <v>1418</v>
      </c>
      <c r="H26" s="153" t="s">
        <v>1439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311"/>
      <c r="N58" s="312"/>
      <c r="O58" s="284" t="s">
        <v>1412</v>
      </c>
      <c r="P58" s="285"/>
      <c r="Q58" s="153" t="s">
        <v>1412</v>
      </c>
      <c r="R58" s="313"/>
      <c r="S58" s="155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311"/>
      <c r="N59" s="312"/>
      <c r="O59" s="284" t="s">
        <v>1412</v>
      </c>
      <c r="P59" s="285"/>
      <c r="Q59" s="153" t="s">
        <v>1412</v>
      </c>
      <c r="R59" s="313"/>
      <c r="S59" s="155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311"/>
      <c r="N90" s="312"/>
      <c r="O90" s="284" t="s">
        <v>1412</v>
      </c>
      <c r="P90" s="285"/>
      <c r="Q90" s="153" t="s">
        <v>1412</v>
      </c>
      <c r="R90" s="313"/>
      <c r="S90" s="155"/>
      <c r="T90" s="136"/>
      <c r="U90" s="157" t="s">
        <v>1412</v>
      </c>
    </row>
    <row r="91" spans="1:22" hidden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311"/>
      <c r="N91" s="312"/>
      <c r="O91" s="284" t="s">
        <v>1412</v>
      </c>
      <c r="P91" s="285"/>
      <c r="Q91" s="153" t="s">
        <v>1412</v>
      </c>
      <c r="R91" s="313"/>
      <c r="S91" s="155"/>
      <c r="T91" s="136"/>
      <c r="U91" s="157" t="s">
        <v>1412</v>
      </c>
    </row>
    <row r="92" spans="1:22" hidden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311"/>
      <c r="N92" s="312"/>
      <c r="O92" s="284" t="s">
        <v>1412</v>
      </c>
      <c r="P92" s="285"/>
      <c r="Q92" s="153" t="s">
        <v>1412</v>
      </c>
      <c r="R92" s="313"/>
      <c r="S92" s="155"/>
      <c r="T92" s="136"/>
      <c r="U92" s="157" t="s">
        <v>1412</v>
      </c>
    </row>
    <row r="93" spans="1:22" hidden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311"/>
      <c r="N93" s="312"/>
      <c r="O93" s="284" t="s">
        <v>1412</v>
      </c>
      <c r="P93" s="285"/>
      <c r="Q93" s="153" t="s">
        <v>1412</v>
      </c>
      <c r="R93" s="313"/>
      <c r="S93" s="155"/>
      <c r="T93" s="136"/>
      <c r="U93" s="157" t="s">
        <v>1412</v>
      </c>
    </row>
    <row r="94" spans="1:22" hidden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</row>
    <row r="95" spans="1:22" hidden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</row>
    <row r="96" spans="1:22" hidden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hidden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hidden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hidden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hidden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hidden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hidden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hidden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hidden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hidden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hidden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hidden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hidden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hidden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311"/>
      <c r="N122" s="312"/>
      <c r="O122" s="284" t="s">
        <v>1412</v>
      </c>
      <c r="P122" s="285"/>
      <c r="Q122" s="153" t="s">
        <v>1412</v>
      </c>
      <c r="R122" s="313"/>
      <c r="S122" s="155"/>
      <c r="T122" s="136"/>
      <c r="U122" s="157" t="s">
        <v>1412</v>
      </c>
    </row>
    <row r="123" spans="1:21" hidden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311"/>
      <c r="N123" s="312"/>
      <c r="O123" s="284" t="s">
        <v>1412</v>
      </c>
      <c r="P123" s="285"/>
      <c r="Q123" s="153" t="s">
        <v>1412</v>
      </c>
      <c r="R123" s="313"/>
      <c r="S123" s="155"/>
      <c r="T123" s="136"/>
      <c r="U123" s="157" t="s">
        <v>1412</v>
      </c>
    </row>
    <row r="124" spans="1:21" hidden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311"/>
      <c r="N124" s="312"/>
      <c r="O124" s="284" t="s">
        <v>1412</v>
      </c>
      <c r="P124" s="285"/>
      <c r="Q124" s="153" t="s">
        <v>1412</v>
      </c>
      <c r="R124" s="313"/>
      <c r="S124" s="155"/>
      <c r="T124" s="136"/>
      <c r="U124" s="157" t="s">
        <v>1412</v>
      </c>
    </row>
    <row r="125" spans="1:21" hidden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311"/>
      <c r="N125" s="312"/>
      <c r="O125" s="284" t="s">
        <v>1412</v>
      </c>
      <c r="P125" s="285"/>
      <c r="Q125" s="153" t="s">
        <v>1412</v>
      </c>
      <c r="R125" s="313"/>
      <c r="S125" s="155"/>
      <c r="T125" s="136"/>
      <c r="U125" s="157" t="s">
        <v>1412</v>
      </c>
    </row>
    <row r="126" spans="1:21" hidden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311"/>
      <c r="N126" s="312"/>
      <c r="O126" s="284" t="s">
        <v>1412</v>
      </c>
      <c r="P126" s="285"/>
      <c r="Q126" s="153" t="s">
        <v>1412</v>
      </c>
      <c r="R126" s="313"/>
      <c r="S126" s="155"/>
      <c r="T126" s="136"/>
      <c r="U126" s="157" t="s">
        <v>1412</v>
      </c>
    </row>
    <row r="127" spans="1:21" hidden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311"/>
      <c r="N127" s="312"/>
      <c r="O127" s="284" t="s">
        <v>1412</v>
      </c>
      <c r="P127" s="285"/>
      <c r="Q127" s="153" t="s">
        <v>1412</v>
      </c>
      <c r="R127" s="313"/>
      <c r="S127" s="155"/>
      <c r="T127" s="136"/>
      <c r="U127" s="157" t="s">
        <v>1412</v>
      </c>
    </row>
    <row r="128" spans="1:21" hidden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hidden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hidden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hidden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hidden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hidden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hidden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hidden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hidden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hidden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hidden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hidden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hidden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hidden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311"/>
      <c r="N154" s="312"/>
      <c r="O154" s="284" t="s">
        <v>1412</v>
      </c>
      <c r="P154" s="285"/>
      <c r="Q154" s="153" t="s">
        <v>1412</v>
      </c>
      <c r="R154" s="313"/>
      <c r="S154" s="155"/>
      <c r="T154" s="136"/>
      <c r="U154" s="157" t="s">
        <v>1412</v>
      </c>
    </row>
    <row r="155" spans="1:21" hidden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311"/>
      <c r="N155" s="312"/>
      <c r="O155" s="284" t="s">
        <v>1412</v>
      </c>
      <c r="P155" s="285"/>
      <c r="Q155" s="153" t="s">
        <v>1412</v>
      </c>
      <c r="R155" s="313"/>
      <c r="S155" s="155"/>
      <c r="T155" s="136"/>
      <c r="U155" s="157" t="s">
        <v>1412</v>
      </c>
    </row>
    <row r="156" spans="1:21" hidden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311"/>
      <c r="N156" s="312"/>
      <c r="O156" s="284" t="s">
        <v>1412</v>
      </c>
      <c r="P156" s="285"/>
      <c r="Q156" s="153" t="s">
        <v>1412</v>
      </c>
      <c r="R156" s="313"/>
      <c r="S156" s="155"/>
      <c r="T156" s="136"/>
      <c r="U156" s="157" t="s">
        <v>1412</v>
      </c>
    </row>
    <row r="157" spans="1:21" hidden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311"/>
      <c r="N157" s="312"/>
      <c r="O157" s="284" t="s">
        <v>1412</v>
      </c>
      <c r="P157" s="285"/>
      <c r="Q157" s="153" t="s">
        <v>1412</v>
      </c>
      <c r="R157" s="313"/>
      <c r="S157" s="155"/>
      <c r="T157" s="136"/>
      <c r="U157" s="157" t="s">
        <v>1412</v>
      </c>
    </row>
    <row r="158" spans="1:21" hidden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311"/>
      <c r="N158" s="312"/>
      <c r="O158" s="284" t="s">
        <v>1412</v>
      </c>
      <c r="P158" s="285"/>
      <c r="Q158" s="153" t="s">
        <v>1412</v>
      </c>
      <c r="R158" s="313"/>
      <c r="S158" s="155"/>
      <c r="T158" s="136"/>
      <c r="U158" s="157" t="s">
        <v>1412</v>
      </c>
    </row>
    <row r="159" spans="1:21" hidden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311"/>
      <c r="N159" s="312"/>
      <c r="O159" s="284" t="s">
        <v>1412</v>
      </c>
      <c r="P159" s="285"/>
      <c r="Q159" s="153" t="s">
        <v>1412</v>
      </c>
      <c r="R159" s="313"/>
      <c r="S159" s="155"/>
      <c r="T159" s="136"/>
      <c r="U159" s="157" t="s">
        <v>1412</v>
      </c>
    </row>
    <row r="160" spans="1:21" hidden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hidden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hidden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hidden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hidden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hidden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hidden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hidden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hidden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hidden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hidden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hidden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hidden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hidden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311"/>
      <c r="N186" s="312"/>
      <c r="O186" s="284" t="s">
        <v>1412</v>
      </c>
      <c r="P186" s="285"/>
      <c r="Q186" s="153" t="s">
        <v>1412</v>
      </c>
      <c r="R186" s="313"/>
      <c r="S186" s="155"/>
      <c r="T186" s="136"/>
      <c r="U186" s="157" t="s">
        <v>1412</v>
      </c>
    </row>
    <row r="187" spans="1:21" hidden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311"/>
      <c r="N187" s="312"/>
      <c r="O187" s="284" t="s">
        <v>1412</v>
      </c>
      <c r="P187" s="285"/>
      <c r="Q187" s="153" t="s">
        <v>1412</v>
      </c>
      <c r="R187" s="313"/>
      <c r="S187" s="155"/>
      <c r="T187" s="136"/>
      <c r="U187" s="157" t="s">
        <v>1412</v>
      </c>
    </row>
    <row r="188" spans="1:21" hidden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311"/>
      <c r="N188" s="312"/>
      <c r="O188" s="284" t="s">
        <v>1412</v>
      </c>
      <c r="P188" s="285"/>
      <c r="Q188" s="153" t="s">
        <v>1412</v>
      </c>
      <c r="R188" s="313"/>
      <c r="S188" s="155"/>
      <c r="T188" s="136"/>
      <c r="U188" s="157" t="s">
        <v>1412</v>
      </c>
    </row>
    <row r="189" spans="1:21" hidden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311"/>
      <c r="N189" s="312"/>
      <c r="O189" s="284" t="s">
        <v>1412</v>
      </c>
      <c r="P189" s="285"/>
      <c r="Q189" s="153" t="s">
        <v>1412</v>
      </c>
      <c r="R189" s="313"/>
      <c r="S189" s="155"/>
      <c r="T189" s="136"/>
      <c r="U189" s="157" t="s">
        <v>1412</v>
      </c>
    </row>
    <row r="190" spans="1:21" hidden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hidden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hidden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hidden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hidden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hidden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hidden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hidden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hidden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hidden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hidden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hidden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hidden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hidden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hidden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hidden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</row>
    <row r="219" spans="1:21" hidden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311"/>
      <c r="N219" s="312"/>
      <c r="O219" s="284" t="s">
        <v>1412</v>
      </c>
      <c r="P219" s="285"/>
      <c r="Q219" s="153" t="s">
        <v>1412</v>
      </c>
      <c r="R219" s="313"/>
      <c r="S219" s="155"/>
      <c r="T219" s="136"/>
      <c r="U219" s="157" t="s">
        <v>1412</v>
      </c>
    </row>
    <row r="220" spans="1:21" hidden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311"/>
      <c r="N220" s="312"/>
      <c r="O220" s="284" t="s">
        <v>1412</v>
      </c>
      <c r="P220" s="285"/>
      <c r="Q220" s="153" t="s">
        <v>1412</v>
      </c>
      <c r="R220" s="313"/>
      <c r="S220" s="155"/>
      <c r="T220" s="136"/>
      <c r="U220" s="157" t="s">
        <v>1412</v>
      </c>
    </row>
    <row r="221" spans="1:21" hidden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311"/>
      <c r="N221" s="312"/>
      <c r="O221" s="284" t="s">
        <v>1412</v>
      </c>
      <c r="P221" s="285"/>
      <c r="Q221" s="153" t="s">
        <v>1412</v>
      </c>
      <c r="R221" s="313"/>
      <c r="S221" s="155"/>
      <c r="T221" s="136"/>
      <c r="U221" s="157" t="s">
        <v>1412</v>
      </c>
    </row>
    <row r="222" spans="1:21" hidden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hidden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hidden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hidden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hidden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hidden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hidden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hidden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hidden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hidden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hidden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hidden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hidden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hidden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hidden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hidden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</row>
    <row r="251" spans="1:21" hidden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</row>
    <row r="252" spans="1:21" hidden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</row>
    <row r="253" spans="1:21" hidden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hidden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hidden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hidden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hidden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hidden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hidden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hidden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hidden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hidden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hidden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hidden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hidden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hidden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hidden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hidden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hidden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</row>
    <row r="283" spans="1:21" hidden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</row>
    <row r="284" spans="1:21" hidden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</row>
    <row r="285" spans="1:21" hidden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hidden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hidden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hidden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hidden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hidden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hidden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hidden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hidden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hidden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hidden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hidden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hidden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hidden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hidden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hidden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hidden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</row>
    <row r="315" spans="1:21" hidden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hidden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hidden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hidden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hidden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hidden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hidden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hidden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hidden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hidden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hidden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hidden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hidden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hidden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hidden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hidden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hidden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hidden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hidden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1444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1438</v>
      </c>
      <c r="F26" s="279">
        <v>0</v>
      </c>
      <c r="G26" s="153" t="s">
        <v>1418</v>
      </c>
      <c r="H26" s="153" t="s">
        <v>1439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283" t="s">
        <v>1412</v>
      </c>
      <c r="N58" s="332"/>
      <c r="O58" s="284" t="s">
        <v>1412</v>
      </c>
      <c r="P58" s="285"/>
      <c r="Q58" s="333"/>
      <c r="R58" s="153" t="s">
        <v>1412</v>
      </c>
      <c r="S58" s="333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332"/>
      <c r="O59" s="284" t="s">
        <v>1412</v>
      </c>
      <c r="P59" s="285"/>
      <c r="Q59" s="333"/>
      <c r="R59" s="153" t="s">
        <v>1412</v>
      </c>
      <c r="S59" s="333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332"/>
      <c r="O60" s="284" t="s">
        <v>1412</v>
      </c>
      <c r="P60" s="285"/>
      <c r="Q60" s="333"/>
      <c r="R60" s="153" t="s">
        <v>1412</v>
      </c>
      <c r="S60" s="333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283" t="s">
        <v>1412</v>
      </c>
      <c r="N90" s="332"/>
      <c r="O90" s="284" t="s">
        <v>1412</v>
      </c>
      <c r="P90" s="285"/>
      <c r="Q90" s="333"/>
      <c r="R90" s="153" t="s">
        <v>1412</v>
      </c>
      <c r="S90" s="333"/>
      <c r="T90" s="136"/>
      <c r="U90" s="157" t="s">
        <v>1412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332"/>
      <c r="O91" s="284" t="s">
        <v>1412</v>
      </c>
      <c r="P91" s="285"/>
      <c r="Q91" s="333"/>
      <c r="R91" s="153" t="s">
        <v>1412</v>
      </c>
      <c r="S91" s="333"/>
      <c r="T91" s="136"/>
      <c r="U91" s="157" t="s">
        <v>1412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332"/>
      <c r="O92" s="284" t="s">
        <v>1412</v>
      </c>
      <c r="P92" s="285"/>
      <c r="Q92" s="333"/>
      <c r="R92" s="153" t="s">
        <v>1412</v>
      </c>
      <c r="S92" s="333"/>
      <c r="T92" s="136"/>
      <c r="U92" s="157" t="s">
        <v>1412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332"/>
      <c r="O93" s="284" t="s">
        <v>1412</v>
      </c>
      <c r="P93" s="285"/>
      <c r="Q93" s="333"/>
      <c r="R93" s="153" t="s">
        <v>1412</v>
      </c>
      <c r="S93" s="333"/>
      <c r="T93" s="136"/>
      <c r="U93" s="157" t="s">
        <v>1412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332"/>
      <c r="O94" s="284" t="s">
        <v>1412</v>
      </c>
      <c r="P94" s="285"/>
      <c r="Q94" s="333"/>
      <c r="R94" s="153" t="s">
        <v>1412</v>
      </c>
      <c r="S94" s="333"/>
      <c r="T94" s="136"/>
      <c r="U94" s="157" t="s">
        <v>1412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332"/>
      <c r="O95" s="284" t="s">
        <v>1412</v>
      </c>
      <c r="P95" s="285"/>
      <c r="Q95" s="333"/>
      <c r="R95" s="153" t="s">
        <v>1412</v>
      </c>
      <c r="S95" s="333"/>
      <c r="T95" s="136"/>
      <c r="U95" s="157" t="s">
        <v>1412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283" t="s">
        <v>1412</v>
      </c>
      <c r="N122" s="332"/>
      <c r="O122" s="284" t="s">
        <v>1412</v>
      </c>
      <c r="P122" s="285"/>
      <c r="Q122" s="333"/>
      <c r="R122" s="153" t="s">
        <v>1412</v>
      </c>
      <c r="S122" s="333"/>
      <c r="T122" s="136"/>
      <c r="U122" s="157" t="s">
        <v>1412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332"/>
      <c r="O123" s="284" t="s">
        <v>1412</v>
      </c>
      <c r="P123" s="285"/>
      <c r="Q123" s="333"/>
      <c r="R123" s="153" t="s">
        <v>1412</v>
      </c>
      <c r="S123" s="333"/>
      <c r="T123" s="136"/>
      <c r="U123" s="157" t="s">
        <v>1412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332"/>
      <c r="O124" s="284" t="s">
        <v>1412</v>
      </c>
      <c r="P124" s="285"/>
      <c r="Q124" s="333"/>
      <c r="R124" s="153" t="s">
        <v>1412</v>
      </c>
      <c r="S124" s="333"/>
      <c r="T124" s="136"/>
      <c r="U124" s="157" t="s">
        <v>1412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332"/>
      <c r="O125" s="284" t="s">
        <v>1412</v>
      </c>
      <c r="P125" s="285"/>
      <c r="Q125" s="333"/>
      <c r="R125" s="153" t="s">
        <v>1412</v>
      </c>
      <c r="S125" s="333"/>
      <c r="T125" s="136"/>
      <c r="U125" s="157" t="s">
        <v>1412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332"/>
      <c r="O126" s="284" t="s">
        <v>1412</v>
      </c>
      <c r="P126" s="285"/>
      <c r="Q126" s="333"/>
      <c r="R126" s="153" t="s">
        <v>1412</v>
      </c>
      <c r="S126" s="333"/>
      <c r="T126" s="136"/>
      <c r="U126" s="157" t="s">
        <v>1412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332"/>
      <c r="O127" s="284" t="s">
        <v>1412</v>
      </c>
      <c r="P127" s="285"/>
      <c r="Q127" s="333"/>
      <c r="R127" s="153" t="s">
        <v>1412</v>
      </c>
      <c r="S127" s="333"/>
      <c r="T127" s="136"/>
      <c r="U127" s="157" t="s">
        <v>1412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283" t="s">
        <v>1412</v>
      </c>
      <c r="N154" s="332"/>
      <c r="O154" s="284" t="s">
        <v>1412</v>
      </c>
      <c r="P154" s="285"/>
      <c r="Q154" s="333"/>
      <c r="R154" s="153" t="s">
        <v>1412</v>
      </c>
      <c r="S154" s="333"/>
      <c r="T154" s="136"/>
      <c r="U154" s="157" t="s">
        <v>1412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332"/>
      <c r="O155" s="284" t="s">
        <v>1412</v>
      </c>
      <c r="P155" s="285"/>
      <c r="Q155" s="333"/>
      <c r="R155" s="153" t="s">
        <v>1412</v>
      </c>
      <c r="S155" s="333"/>
      <c r="T155" s="136"/>
      <c r="U155" s="157" t="s">
        <v>1412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332"/>
      <c r="O156" s="284" t="s">
        <v>1412</v>
      </c>
      <c r="P156" s="285"/>
      <c r="Q156" s="333"/>
      <c r="R156" s="153" t="s">
        <v>1412</v>
      </c>
      <c r="S156" s="333"/>
      <c r="T156" s="136"/>
      <c r="U156" s="157" t="s">
        <v>1412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332"/>
      <c r="O157" s="284" t="s">
        <v>1412</v>
      </c>
      <c r="P157" s="285"/>
      <c r="Q157" s="333"/>
      <c r="R157" s="153" t="s">
        <v>1412</v>
      </c>
      <c r="S157" s="333"/>
      <c r="T157" s="136"/>
      <c r="U157" s="157" t="s">
        <v>1412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332"/>
      <c r="O158" s="284" t="s">
        <v>1412</v>
      </c>
      <c r="P158" s="285"/>
      <c r="Q158" s="333"/>
      <c r="R158" s="153" t="s">
        <v>1412</v>
      </c>
      <c r="S158" s="333"/>
      <c r="T158" s="136"/>
      <c r="U158" s="157" t="s">
        <v>1412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332"/>
      <c r="O159" s="284" t="s">
        <v>1412</v>
      </c>
      <c r="P159" s="285"/>
      <c r="Q159" s="333"/>
      <c r="R159" s="153" t="s">
        <v>1412</v>
      </c>
      <c r="S159" s="333"/>
      <c r="T159" s="136"/>
      <c r="U159" s="157" t="s">
        <v>1412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332"/>
      <c r="O160" s="284" t="s">
        <v>1412</v>
      </c>
      <c r="P160" s="285"/>
      <c r="Q160" s="333"/>
      <c r="R160" s="153" t="s">
        <v>1412</v>
      </c>
      <c r="S160" s="333"/>
      <c r="T160" s="136"/>
      <c r="U160" s="157" t="s">
        <v>1412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332"/>
      <c r="O189" s="284" t="s">
        <v>1412</v>
      </c>
      <c r="P189" s="285"/>
      <c r="Q189" s="333"/>
      <c r="R189" s="153" t="s">
        <v>1412</v>
      </c>
      <c r="S189" s="333"/>
      <c r="T189" s="136"/>
      <c r="U189" s="157" t="s">
        <v>1412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332"/>
      <c r="O190" s="284" t="s">
        <v>1412</v>
      </c>
      <c r="P190" s="285"/>
      <c r="Q190" s="333"/>
      <c r="R190" s="153" t="s">
        <v>1412</v>
      </c>
      <c r="S190" s="333"/>
      <c r="T190" s="136"/>
      <c r="U190" s="157" t="s">
        <v>1412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332"/>
      <c r="O191" s="284" t="s">
        <v>1412</v>
      </c>
      <c r="P191" s="285"/>
      <c r="Q191" s="333"/>
      <c r="R191" s="153" t="s">
        <v>1412</v>
      </c>
      <c r="S191" s="333"/>
      <c r="T191" s="136"/>
      <c r="U191" s="157" t="s">
        <v>1412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120319</v>
      </c>
      <c r="R18" s="124">
        <v>196505</v>
      </c>
      <c r="S18" s="124">
        <v>621317</v>
      </c>
      <c r="T18" s="136"/>
      <c r="U18" s="242">
        <v>938141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1412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1412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120319</v>
      </c>
      <c r="R36" s="242">
        <v>196505</v>
      </c>
      <c r="S36" s="242">
        <v>621317</v>
      </c>
      <c r="T36" s="136"/>
      <c r="U36" s="242">
        <v>938141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0.85809000000000002</v>
      </c>
      <c r="W13" s="364">
        <v>0</v>
      </c>
      <c r="X13" s="364">
        <v>0.14191000000000001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169962052</v>
      </c>
      <c r="O21" s="388"/>
      <c r="P21" s="157">
        <v>2125763</v>
      </c>
      <c r="Q21" s="136"/>
      <c r="R21" s="153">
        <v>537530</v>
      </c>
      <c r="S21" s="153">
        <v>884590</v>
      </c>
      <c r="T21" s="153">
        <v>703643</v>
      </c>
      <c r="U21" s="136"/>
      <c r="V21" s="150">
        <v>659005</v>
      </c>
      <c r="W21" s="150">
        <v>2854</v>
      </c>
      <c r="X21" s="150">
        <v>40840</v>
      </c>
      <c r="Y21" s="150">
        <v>944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0</v>
      </c>
      <c r="O22" s="388"/>
      <c r="P22" s="157">
        <v>0</v>
      </c>
      <c r="Q22" s="136"/>
      <c r="R22" s="153">
        <v>0</v>
      </c>
      <c r="S22" s="153">
        <v>0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5831582</v>
      </c>
      <c r="O23" s="388"/>
      <c r="P23" s="157">
        <v>72937</v>
      </c>
      <c r="Q23" s="136"/>
      <c r="R23" s="153">
        <v>18443</v>
      </c>
      <c r="S23" s="153">
        <v>30351</v>
      </c>
      <c r="T23" s="153">
        <v>24143</v>
      </c>
      <c r="U23" s="136"/>
      <c r="V23" s="150">
        <v>23055</v>
      </c>
      <c r="W23" s="150">
        <v>67</v>
      </c>
      <c r="X23" s="150">
        <v>1021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84275</v>
      </c>
      <c r="O24" s="388"/>
      <c r="P24" s="157">
        <v>1055</v>
      </c>
      <c r="Q24" s="136"/>
      <c r="R24" s="153">
        <v>267</v>
      </c>
      <c r="S24" s="153">
        <v>439</v>
      </c>
      <c r="T24" s="153">
        <v>349</v>
      </c>
      <c r="U24" s="136"/>
      <c r="V24" s="150">
        <v>347</v>
      </c>
      <c r="W24" s="150">
        <v>0</v>
      </c>
      <c r="X24" s="150">
        <v>2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175877909</v>
      </c>
      <c r="O25" s="388"/>
      <c r="P25" s="157">
        <v>2199755</v>
      </c>
      <c r="Q25" s="136"/>
      <c r="R25" s="153">
        <v>556240</v>
      </c>
      <c r="S25" s="153">
        <v>915380</v>
      </c>
      <c r="T25" s="153">
        <v>728135</v>
      </c>
      <c r="U25" s="136"/>
      <c r="V25" s="153">
        <v>682407</v>
      </c>
      <c r="W25" s="153">
        <v>2921</v>
      </c>
      <c r="X25" s="153">
        <v>41863</v>
      </c>
      <c r="Y25" s="153">
        <v>944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6597873</v>
      </c>
      <c r="O27" s="388"/>
      <c r="P27" s="157">
        <v>165273</v>
      </c>
      <c r="Q27" s="136"/>
      <c r="R27" s="153">
        <v>20867</v>
      </c>
      <c r="S27" s="153">
        <v>34339</v>
      </c>
      <c r="T27" s="153">
        <v>110067</v>
      </c>
      <c r="U27" s="136"/>
      <c r="V27" s="153">
        <v>94447</v>
      </c>
      <c r="W27" s="153">
        <v>0</v>
      </c>
      <c r="X27" s="153">
        <v>15620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494099</v>
      </c>
      <c r="O30" s="388"/>
      <c r="P30" s="157">
        <v>12378</v>
      </c>
      <c r="Q30" s="136"/>
      <c r="R30" s="153">
        <v>1563</v>
      </c>
      <c r="S30" s="153">
        <v>2572</v>
      </c>
      <c r="T30" s="153">
        <v>8243</v>
      </c>
      <c r="U30" s="136"/>
      <c r="V30" s="153">
        <v>7073</v>
      </c>
      <c r="W30" s="153">
        <v>0</v>
      </c>
      <c r="X30" s="153">
        <v>1170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7091972</v>
      </c>
      <c r="O31" s="388"/>
      <c r="P31" s="157">
        <v>177651</v>
      </c>
      <c r="Q31" s="136"/>
      <c r="R31" s="153">
        <v>22430</v>
      </c>
      <c r="S31" s="153">
        <v>36911</v>
      </c>
      <c r="T31" s="153">
        <v>118310</v>
      </c>
      <c r="U31" s="136"/>
      <c r="V31" s="153">
        <v>101520</v>
      </c>
      <c r="W31" s="153">
        <v>0</v>
      </c>
      <c r="X31" s="153">
        <v>16790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604231</v>
      </c>
      <c r="O33" s="388"/>
      <c r="P33" s="157">
        <v>15271</v>
      </c>
      <c r="Q33" s="136"/>
      <c r="R33" s="153">
        <v>1911</v>
      </c>
      <c r="S33" s="153">
        <v>3145</v>
      </c>
      <c r="T33" s="153">
        <v>10215</v>
      </c>
      <c r="U33" s="136"/>
      <c r="V33" s="153">
        <v>8765</v>
      </c>
      <c r="W33" s="153">
        <v>0</v>
      </c>
      <c r="X33" s="153">
        <v>1450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604231</v>
      </c>
      <c r="O35" s="388"/>
      <c r="P35" s="157">
        <v>15271</v>
      </c>
      <c r="Q35" s="136"/>
      <c r="R35" s="153">
        <v>1911</v>
      </c>
      <c r="S35" s="153">
        <v>3145</v>
      </c>
      <c r="T35" s="153">
        <v>10215</v>
      </c>
      <c r="U35" s="136"/>
      <c r="V35" s="153">
        <v>8765</v>
      </c>
      <c r="W35" s="153">
        <v>0</v>
      </c>
      <c r="X35" s="153">
        <v>1450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648200</v>
      </c>
      <c r="O37" s="388"/>
      <c r="P37" s="157">
        <v>15284</v>
      </c>
      <c r="Q37" s="136"/>
      <c r="R37" s="153">
        <v>2050</v>
      </c>
      <c r="S37" s="153">
        <v>3374</v>
      </c>
      <c r="T37" s="153">
        <v>9860</v>
      </c>
      <c r="U37" s="136"/>
      <c r="V37" s="153">
        <v>8461</v>
      </c>
      <c r="W37" s="153">
        <v>0</v>
      </c>
      <c r="X37" s="153">
        <v>1399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30186</v>
      </c>
      <c r="Q39" s="136"/>
      <c r="R39" s="153">
        <v>7537</v>
      </c>
      <c r="S39" s="153">
        <v>12443</v>
      </c>
      <c r="T39" s="153">
        <v>10206</v>
      </c>
      <c r="U39" s="136"/>
      <c r="V39" s="150">
        <v>10108</v>
      </c>
      <c r="W39" s="150">
        <v>0</v>
      </c>
      <c r="X39" s="150">
        <v>98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2438147</v>
      </c>
      <c r="Q41" s="136"/>
      <c r="R41" s="157">
        <v>590168</v>
      </c>
      <c r="S41" s="157">
        <v>971253</v>
      </c>
      <c r="T41" s="157">
        <v>876726</v>
      </c>
      <c r="U41" s="136"/>
      <c r="V41" s="157">
        <v>811261</v>
      </c>
      <c r="W41" s="157">
        <v>2921</v>
      </c>
      <c r="X41" s="157">
        <v>61600</v>
      </c>
      <c r="Y41" s="157">
        <v>944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3744</v>
      </c>
      <c r="Q42" s="136"/>
      <c r="R42" s="153">
        <v>3744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184222312</v>
      </c>
      <c r="O43" s="388"/>
      <c r="P43" s="157">
        <v>2441891</v>
      </c>
      <c r="Q43" s="136"/>
      <c r="R43" s="157">
        <v>593912</v>
      </c>
      <c r="S43" s="157">
        <v>971253</v>
      </c>
      <c r="T43" s="157">
        <v>876726</v>
      </c>
      <c r="U43" s="136"/>
      <c r="V43" s="157">
        <v>811261</v>
      </c>
      <c r="W43" s="157">
        <v>2921</v>
      </c>
      <c r="X43" s="157">
        <v>61600</v>
      </c>
      <c r="Y43" s="157">
        <v>944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390300</v>
      </c>
      <c r="O53" s="388"/>
      <c r="P53" s="157">
        <v>1767</v>
      </c>
      <c r="Q53" s="136"/>
      <c r="R53" s="153">
        <v>1235</v>
      </c>
      <c r="S53" s="153">
        <v>532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390300</v>
      </c>
      <c r="O55" s="388"/>
      <c r="P55" s="157">
        <v>1767</v>
      </c>
      <c r="Q55" s="136"/>
      <c r="R55" s="153">
        <v>1235</v>
      </c>
      <c r="S55" s="153">
        <v>532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37653452</v>
      </c>
      <c r="O57" s="388"/>
      <c r="P57" s="157">
        <v>936374</v>
      </c>
      <c r="Q57" s="136"/>
      <c r="R57" s="153">
        <v>119084</v>
      </c>
      <c r="S57" s="153">
        <v>195973</v>
      </c>
      <c r="T57" s="153">
        <v>621317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37653452</v>
      </c>
      <c r="O61" s="388"/>
      <c r="P61" s="157">
        <v>936374</v>
      </c>
      <c r="Q61" s="136"/>
      <c r="R61" s="153">
        <v>119084</v>
      </c>
      <c r="S61" s="153">
        <v>195973</v>
      </c>
      <c r="T61" s="153">
        <v>621317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938141</v>
      </c>
      <c r="Q71" s="136"/>
      <c r="R71" s="157">
        <v>120319</v>
      </c>
      <c r="S71" s="157">
        <v>196505</v>
      </c>
      <c r="T71" s="157">
        <v>621317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38043752</v>
      </c>
      <c r="O73" s="388"/>
      <c r="P73" s="157">
        <v>938141</v>
      </c>
      <c r="Q73" s="136"/>
      <c r="R73" s="157">
        <v>120319</v>
      </c>
      <c r="S73" s="157">
        <v>196505</v>
      </c>
      <c r="T73" s="157">
        <v>621317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117790</v>
      </c>
      <c r="O19" s="336">
        <v>193843</v>
      </c>
      <c r="P19" s="336">
        <v>621317</v>
      </c>
      <c r="Q19" s="404"/>
      <c r="R19" s="124">
        <v>932950</v>
      </c>
      <c r="S19" s="336">
        <v>-216215</v>
      </c>
      <c r="T19" s="242">
        <v>716735</v>
      </c>
      <c r="U19" s="404"/>
      <c r="V19" s="336">
        <v>534891</v>
      </c>
      <c r="W19" s="336">
        <v>181844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1618</v>
      </c>
      <c r="O24" s="336">
        <v>2662</v>
      </c>
      <c r="P24" s="336">
        <v>0</v>
      </c>
      <c r="Q24" s="404"/>
      <c r="R24" s="124">
        <v>4280</v>
      </c>
      <c r="S24" s="336">
        <v>0</v>
      </c>
      <c r="T24" s="242">
        <v>4280</v>
      </c>
      <c r="U24" s="404"/>
      <c r="V24" s="336">
        <v>1618</v>
      </c>
      <c r="W24" s="336">
        <v>2662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911</v>
      </c>
      <c r="O35" s="336">
        <v>0</v>
      </c>
      <c r="P35" s="336">
        <v>0</v>
      </c>
      <c r="Q35" s="404"/>
      <c r="R35" s="124">
        <v>911</v>
      </c>
      <c r="S35" s="336">
        <v>0</v>
      </c>
      <c r="T35" s="242">
        <v>911</v>
      </c>
      <c r="U35" s="404"/>
      <c r="V35" s="336">
        <v>911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120319</v>
      </c>
      <c r="O36" s="242">
        <v>196505</v>
      </c>
      <c r="P36" s="242">
        <v>621317</v>
      </c>
      <c r="Q36" s="404"/>
      <c r="R36" s="242">
        <v>938141</v>
      </c>
      <c r="S36" s="242">
        <v>-216215</v>
      </c>
      <c r="T36" s="242">
        <v>721926</v>
      </c>
      <c r="U36" s="404"/>
      <c r="V36" s="242">
        <v>537420</v>
      </c>
      <c r="W36" s="242">
        <v>184506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1412</v>
      </c>
      <c r="M18" s="417" t="s">
        <v>1412</v>
      </c>
      <c r="N18" s="417" t="s">
        <v>1412</v>
      </c>
      <c r="O18" s="418" t="s">
        <v>1412</v>
      </c>
      <c r="P18" s="418" t="s">
        <v>1412</v>
      </c>
      <c r="Q18" s="418" t="s">
        <v>1412</v>
      </c>
      <c r="R18" s="418" t="s">
        <v>1412</v>
      </c>
      <c r="S18" s="418" t="s">
        <v>1412</v>
      </c>
      <c r="T18" s="418" t="s">
        <v>1412</v>
      </c>
      <c r="U18" s="418" t="s">
        <v>1412</v>
      </c>
      <c r="V18" s="418" t="s">
        <v>1412</v>
      </c>
      <c r="W18" s="419" t="s">
        <v>1412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1412</v>
      </c>
      <c r="M19" s="417" t="s">
        <v>1412</v>
      </c>
      <c r="N19" s="417" t="s">
        <v>1412</v>
      </c>
      <c r="O19" s="418" t="s">
        <v>1412</v>
      </c>
      <c r="P19" s="418" t="s">
        <v>1412</v>
      </c>
      <c r="Q19" s="418" t="s">
        <v>1412</v>
      </c>
      <c r="R19" s="418" t="s">
        <v>1412</v>
      </c>
      <c r="S19" s="418" t="s">
        <v>1412</v>
      </c>
      <c r="T19" s="418" t="s">
        <v>1412</v>
      </c>
      <c r="U19" s="418" t="s">
        <v>1412</v>
      </c>
      <c r="V19" s="418" t="s">
        <v>1412</v>
      </c>
      <c r="W19" s="419" t="s">
        <v>1412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1412</v>
      </c>
      <c r="M20" s="417" t="s">
        <v>1412</v>
      </c>
      <c r="N20" s="417" t="s">
        <v>1412</v>
      </c>
      <c r="O20" s="418" t="s">
        <v>1412</v>
      </c>
      <c r="P20" s="418" t="s">
        <v>1412</v>
      </c>
      <c r="Q20" s="418" t="s">
        <v>1412</v>
      </c>
      <c r="R20" s="418" t="s">
        <v>1412</v>
      </c>
      <c r="S20" s="418" t="s">
        <v>1412</v>
      </c>
      <c r="T20" s="418" t="s">
        <v>1412</v>
      </c>
      <c r="U20" s="418" t="s">
        <v>1412</v>
      </c>
      <c r="V20" s="418" t="s">
        <v>1412</v>
      </c>
      <c r="W20" s="419" t="s">
        <v>1412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1412</v>
      </c>
      <c r="M21" s="417" t="s">
        <v>1412</v>
      </c>
      <c r="N21" s="417" t="s">
        <v>1412</v>
      </c>
      <c r="O21" s="418" t="s">
        <v>1412</v>
      </c>
      <c r="P21" s="418" t="s">
        <v>1412</v>
      </c>
      <c r="Q21" s="418" t="s">
        <v>1412</v>
      </c>
      <c r="R21" s="418" t="s">
        <v>1412</v>
      </c>
      <c r="S21" s="418" t="s">
        <v>1412</v>
      </c>
      <c r="T21" s="418" t="s">
        <v>1412</v>
      </c>
      <c r="U21" s="418" t="s">
        <v>1412</v>
      </c>
      <c r="V21" s="418" t="s">
        <v>1412</v>
      </c>
      <c r="W21" s="419" t="s">
        <v>1412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1412</v>
      </c>
      <c r="M22" s="417" t="s">
        <v>1412</v>
      </c>
      <c r="N22" s="417" t="s">
        <v>1412</v>
      </c>
      <c r="O22" s="418" t="s">
        <v>1412</v>
      </c>
      <c r="P22" s="418" t="s">
        <v>1412</v>
      </c>
      <c r="Q22" s="418" t="s">
        <v>1412</v>
      </c>
      <c r="R22" s="418" t="s">
        <v>1412</v>
      </c>
      <c r="S22" s="418" t="s">
        <v>1412</v>
      </c>
      <c r="T22" s="418" t="s">
        <v>1412</v>
      </c>
      <c r="U22" s="418" t="s">
        <v>1412</v>
      </c>
      <c r="V22" s="418" t="s">
        <v>1412</v>
      </c>
      <c r="W22" s="419" t="s">
        <v>1412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1412</v>
      </c>
      <c r="M23" s="417" t="s">
        <v>1412</v>
      </c>
      <c r="N23" s="417" t="s">
        <v>1412</v>
      </c>
      <c r="O23" s="418" t="s">
        <v>1412</v>
      </c>
      <c r="P23" s="418" t="s">
        <v>1412</v>
      </c>
      <c r="Q23" s="418" t="s">
        <v>1412</v>
      </c>
      <c r="R23" s="418" t="s">
        <v>1412</v>
      </c>
      <c r="S23" s="418" t="s">
        <v>1412</v>
      </c>
      <c r="T23" s="418" t="s">
        <v>1412</v>
      </c>
      <c r="U23" s="418" t="s">
        <v>1412</v>
      </c>
      <c r="V23" s="418" t="s">
        <v>1412</v>
      </c>
      <c r="W23" s="419" t="s">
        <v>1412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1412</v>
      </c>
      <c r="M24" s="417" t="s">
        <v>1412</v>
      </c>
      <c r="N24" s="417" t="s">
        <v>1412</v>
      </c>
      <c r="O24" s="418" t="s">
        <v>1412</v>
      </c>
      <c r="P24" s="418" t="s">
        <v>1412</v>
      </c>
      <c r="Q24" s="418" t="s">
        <v>1412</v>
      </c>
      <c r="R24" s="418" t="s">
        <v>1412</v>
      </c>
      <c r="S24" s="418" t="s">
        <v>1412</v>
      </c>
      <c r="T24" s="418" t="s">
        <v>1412</v>
      </c>
      <c r="U24" s="418" t="s">
        <v>1412</v>
      </c>
      <c r="V24" s="418" t="s">
        <v>1412</v>
      </c>
      <c r="W24" s="419" t="s">
        <v>1412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1412</v>
      </c>
      <c r="M25" s="417" t="s">
        <v>1412</v>
      </c>
      <c r="N25" s="417" t="s">
        <v>1412</v>
      </c>
      <c r="O25" s="418" t="s">
        <v>1412</v>
      </c>
      <c r="P25" s="418" t="s">
        <v>1412</v>
      </c>
      <c r="Q25" s="418" t="s">
        <v>1412</v>
      </c>
      <c r="R25" s="418" t="s">
        <v>1412</v>
      </c>
      <c r="S25" s="418" t="s">
        <v>1412</v>
      </c>
      <c r="T25" s="418" t="s">
        <v>1412</v>
      </c>
      <c r="U25" s="418" t="s">
        <v>1412</v>
      </c>
      <c r="V25" s="418" t="s">
        <v>1412</v>
      </c>
      <c r="W25" s="419" t="s">
        <v>1412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1412</v>
      </c>
      <c r="M26" s="417" t="s">
        <v>1412</v>
      </c>
      <c r="N26" s="417" t="s">
        <v>1412</v>
      </c>
      <c r="O26" s="418" t="s">
        <v>1412</v>
      </c>
      <c r="P26" s="418" t="s">
        <v>1412</v>
      </c>
      <c r="Q26" s="418" t="s">
        <v>1412</v>
      </c>
      <c r="R26" s="418" t="s">
        <v>1412</v>
      </c>
      <c r="S26" s="418" t="s">
        <v>1412</v>
      </c>
      <c r="T26" s="418" t="s">
        <v>1412</v>
      </c>
      <c r="U26" s="418" t="s">
        <v>1412</v>
      </c>
      <c r="V26" s="418" t="s">
        <v>1412</v>
      </c>
      <c r="W26" s="419" t="s">
        <v>1412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1412</v>
      </c>
      <c r="M27" s="417" t="s">
        <v>1412</v>
      </c>
      <c r="N27" s="417" t="s">
        <v>1412</v>
      </c>
      <c r="O27" s="418" t="s">
        <v>1412</v>
      </c>
      <c r="P27" s="418" t="s">
        <v>1412</v>
      </c>
      <c r="Q27" s="418" t="s">
        <v>1412</v>
      </c>
      <c r="R27" s="418" t="s">
        <v>1412</v>
      </c>
      <c r="S27" s="418" t="s">
        <v>1412</v>
      </c>
      <c r="T27" s="418" t="s">
        <v>1412</v>
      </c>
      <c r="U27" s="418" t="s">
        <v>1412</v>
      </c>
      <c r="V27" s="418" t="s">
        <v>1412</v>
      </c>
      <c r="W27" s="419" t="s">
        <v>1412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1412</v>
      </c>
      <c r="M28" s="417" t="s">
        <v>1412</v>
      </c>
      <c r="N28" s="417" t="s">
        <v>1412</v>
      </c>
      <c r="O28" s="418" t="s">
        <v>1412</v>
      </c>
      <c r="P28" s="418" t="s">
        <v>1412</v>
      </c>
      <c r="Q28" s="418" t="s">
        <v>1412</v>
      </c>
      <c r="R28" s="418" t="s">
        <v>1412</v>
      </c>
      <c r="S28" s="418" t="s">
        <v>1412</v>
      </c>
      <c r="T28" s="418" t="s">
        <v>1412</v>
      </c>
      <c r="U28" s="418" t="s">
        <v>1412</v>
      </c>
      <c r="V28" s="418" t="s">
        <v>1412</v>
      </c>
      <c r="W28" s="419" t="s">
        <v>1412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1412</v>
      </c>
      <c r="M29" s="417" t="s">
        <v>1412</v>
      </c>
      <c r="N29" s="417" t="s">
        <v>1412</v>
      </c>
      <c r="O29" s="418" t="s">
        <v>1412</v>
      </c>
      <c r="P29" s="418" t="s">
        <v>1412</v>
      </c>
      <c r="Q29" s="418" t="s">
        <v>1412</v>
      </c>
      <c r="R29" s="418" t="s">
        <v>1412</v>
      </c>
      <c r="S29" s="418" t="s">
        <v>1412</v>
      </c>
      <c r="T29" s="418" t="s">
        <v>1412</v>
      </c>
      <c r="U29" s="418" t="s">
        <v>1412</v>
      </c>
      <c r="V29" s="418" t="s">
        <v>1412</v>
      </c>
      <c r="W29" s="419" t="s">
        <v>1412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1412</v>
      </c>
      <c r="M30" s="417" t="s">
        <v>1412</v>
      </c>
      <c r="N30" s="417" t="s">
        <v>1412</v>
      </c>
      <c r="O30" s="418" t="s">
        <v>1412</v>
      </c>
      <c r="P30" s="418" t="s">
        <v>1412</v>
      </c>
      <c r="Q30" s="418" t="s">
        <v>1412</v>
      </c>
      <c r="R30" s="418" t="s">
        <v>1412</v>
      </c>
      <c r="S30" s="418" t="s">
        <v>1412</v>
      </c>
      <c r="T30" s="418" t="s">
        <v>1412</v>
      </c>
      <c r="U30" s="418" t="s">
        <v>1412</v>
      </c>
      <c r="V30" s="418" t="s">
        <v>1412</v>
      </c>
      <c r="W30" s="419" t="s">
        <v>1412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1412</v>
      </c>
      <c r="M31" s="417" t="s">
        <v>1412</v>
      </c>
      <c r="N31" s="417" t="s">
        <v>1412</v>
      </c>
      <c r="O31" s="418" t="s">
        <v>1412</v>
      </c>
      <c r="P31" s="418" t="s">
        <v>1412</v>
      </c>
      <c r="Q31" s="418" t="s">
        <v>1412</v>
      </c>
      <c r="R31" s="418" t="s">
        <v>1412</v>
      </c>
      <c r="S31" s="418" t="s">
        <v>1412</v>
      </c>
      <c r="T31" s="418" t="s">
        <v>1412</v>
      </c>
      <c r="U31" s="418" t="s">
        <v>1412</v>
      </c>
      <c r="V31" s="418" t="s">
        <v>1412</v>
      </c>
      <c r="W31" s="419" t="s">
        <v>1412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1412</v>
      </c>
      <c r="M32" s="417" t="s">
        <v>1412</v>
      </c>
      <c r="N32" s="417" t="s">
        <v>1412</v>
      </c>
      <c r="O32" s="418" t="s">
        <v>1412</v>
      </c>
      <c r="P32" s="418" t="s">
        <v>1412</v>
      </c>
      <c r="Q32" s="418" t="s">
        <v>1412</v>
      </c>
      <c r="R32" s="418" t="s">
        <v>1412</v>
      </c>
      <c r="S32" s="418" t="s">
        <v>1412</v>
      </c>
      <c r="T32" s="418" t="s">
        <v>1412</v>
      </c>
      <c r="U32" s="418" t="s">
        <v>1412</v>
      </c>
      <c r="V32" s="418" t="s">
        <v>1412</v>
      </c>
      <c r="W32" s="419" t="s">
        <v>1412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1412</v>
      </c>
      <c r="M33" s="417" t="s">
        <v>1412</v>
      </c>
      <c r="N33" s="417" t="s">
        <v>1412</v>
      </c>
      <c r="O33" s="418" t="s">
        <v>1412</v>
      </c>
      <c r="P33" s="418" t="s">
        <v>1412</v>
      </c>
      <c r="Q33" s="418" t="s">
        <v>1412</v>
      </c>
      <c r="R33" s="418" t="s">
        <v>1412</v>
      </c>
      <c r="S33" s="418" t="s">
        <v>1412</v>
      </c>
      <c r="T33" s="418" t="s">
        <v>1412</v>
      </c>
      <c r="U33" s="418" t="s">
        <v>1412</v>
      </c>
      <c r="V33" s="418" t="s">
        <v>1412</v>
      </c>
      <c r="W33" s="419" t="s">
        <v>1412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1412</v>
      </c>
      <c r="M34" s="417" t="s">
        <v>1412</v>
      </c>
      <c r="N34" s="417" t="s">
        <v>1412</v>
      </c>
      <c r="O34" s="418" t="s">
        <v>1412</v>
      </c>
      <c r="P34" s="418" t="s">
        <v>1412</v>
      </c>
      <c r="Q34" s="418" t="s">
        <v>1412</v>
      </c>
      <c r="R34" s="418" t="s">
        <v>1412</v>
      </c>
      <c r="S34" s="418" t="s">
        <v>1412</v>
      </c>
      <c r="T34" s="418" t="s">
        <v>1412</v>
      </c>
      <c r="U34" s="418" t="s">
        <v>1412</v>
      </c>
      <c r="V34" s="418" t="s">
        <v>1412</v>
      </c>
      <c r="W34" s="419" t="s">
        <v>1412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1412</v>
      </c>
      <c r="M35" s="417" t="s">
        <v>1412</v>
      </c>
      <c r="N35" s="417" t="s">
        <v>1412</v>
      </c>
      <c r="O35" s="418" t="s">
        <v>1412</v>
      </c>
      <c r="P35" s="418" t="s">
        <v>1412</v>
      </c>
      <c r="Q35" s="418" t="s">
        <v>1412</v>
      </c>
      <c r="R35" s="418" t="s">
        <v>1412</v>
      </c>
      <c r="S35" s="418" t="s">
        <v>1412</v>
      </c>
      <c r="T35" s="418" t="s">
        <v>1412</v>
      </c>
      <c r="U35" s="418" t="s">
        <v>1412</v>
      </c>
      <c r="V35" s="418" t="s">
        <v>1412</v>
      </c>
      <c r="W35" s="419" t="s">
        <v>1412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1412</v>
      </c>
      <c r="P39" s="419" t="s">
        <v>1412</v>
      </c>
      <c r="Q39" s="419" t="s">
        <v>1412</v>
      </c>
      <c r="R39" s="419" t="s">
        <v>1412</v>
      </c>
      <c r="S39" s="419" t="s">
        <v>1412</v>
      </c>
      <c r="T39" s="419" t="s">
        <v>1412</v>
      </c>
      <c r="U39" s="419" t="s">
        <v>1412</v>
      </c>
      <c r="V39" s="419" t="s">
        <v>1412</v>
      </c>
      <c r="W39" s="419" t="s">
        <v>1412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49656</v>
      </c>
      <c r="P15" s="150">
        <v>0</v>
      </c>
      <c r="Q15" s="150">
        <v>7255</v>
      </c>
      <c r="R15" s="150">
        <v>0</v>
      </c>
      <c r="S15" s="150">
        <v>0</v>
      </c>
      <c r="T15" s="150">
        <v>13050</v>
      </c>
      <c r="U15" s="153">
        <v>69961</v>
      </c>
      <c r="V15" s="136"/>
      <c r="W15" s="150">
        <v>0</v>
      </c>
      <c r="X15" s="150">
        <v>0</v>
      </c>
      <c r="Y15" s="150">
        <v>-69961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83943</v>
      </c>
      <c r="P16" s="150">
        <v>0</v>
      </c>
      <c r="Q16" s="150">
        <v>33743</v>
      </c>
      <c r="R16" s="150">
        <v>0</v>
      </c>
      <c r="S16" s="150">
        <v>0</v>
      </c>
      <c r="T16" s="150">
        <v>0</v>
      </c>
      <c r="U16" s="153">
        <v>117686</v>
      </c>
      <c r="V16" s="136"/>
      <c r="W16" s="150">
        <v>0</v>
      </c>
      <c r="X16" s="150">
        <v>0</v>
      </c>
      <c r="Y16" s="150">
        <v>-117686</v>
      </c>
      <c r="Z16" s="157">
        <v>0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24592</v>
      </c>
      <c r="R17" s="150">
        <v>0</v>
      </c>
      <c r="S17" s="150">
        <v>0</v>
      </c>
      <c r="T17" s="150">
        <v>0</v>
      </c>
      <c r="U17" s="153">
        <v>24592</v>
      </c>
      <c r="V17" s="136"/>
      <c r="W17" s="150">
        <v>0</v>
      </c>
      <c r="X17" s="150">
        <v>0</v>
      </c>
      <c r="Y17" s="150">
        <v>-24592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133599</v>
      </c>
      <c r="P19" s="153">
        <v>0</v>
      </c>
      <c r="Q19" s="153">
        <v>65590</v>
      </c>
      <c r="R19" s="153">
        <v>0</v>
      </c>
      <c r="S19" s="153">
        <v>0</v>
      </c>
      <c r="T19" s="153">
        <v>13050</v>
      </c>
      <c r="U19" s="153">
        <v>212239</v>
      </c>
      <c r="V19" s="136"/>
      <c r="W19" s="153">
        <v>0</v>
      </c>
      <c r="X19" s="153">
        <v>0</v>
      </c>
      <c r="Y19" s="153">
        <v>-212239</v>
      </c>
      <c r="Z19" s="157">
        <v>0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39121</v>
      </c>
      <c r="P21" s="150">
        <v>0</v>
      </c>
      <c r="Q21" s="150">
        <v>30549</v>
      </c>
      <c r="R21" s="150">
        <v>0</v>
      </c>
      <c r="S21" s="150">
        <v>0</v>
      </c>
      <c r="T21" s="150">
        <v>0</v>
      </c>
      <c r="U21" s="153">
        <v>69670</v>
      </c>
      <c r="V21" s="136"/>
      <c r="W21" s="150">
        <v>0</v>
      </c>
      <c r="X21" s="150">
        <v>21600</v>
      </c>
      <c r="Y21" s="150">
        <v>11720</v>
      </c>
      <c r="Z21" s="157">
        <v>102990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134977</v>
      </c>
      <c r="S22" s="150">
        <v>0</v>
      </c>
      <c r="T22" s="150">
        <v>0</v>
      </c>
      <c r="U22" s="153">
        <v>134977</v>
      </c>
      <c r="V22" s="136"/>
      <c r="W22" s="150">
        <v>0</v>
      </c>
      <c r="X22" s="150">
        <v>0</v>
      </c>
      <c r="Y22" s="150">
        <v>22706</v>
      </c>
      <c r="Z22" s="157">
        <v>157683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12237</v>
      </c>
      <c r="U23" s="153">
        <v>12237</v>
      </c>
      <c r="V23" s="136"/>
      <c r="W23" s="150">
        <v>0</v>
      </c>
      <c r="X23" s="150">
        <v>0</v>
      </c>
      <c r="Y23" s="150">
        <v>2059</v>
      </c>
      <c r="Z23" s="157">
        <v>14296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33490</v>
      </c>
      <c r="P24" s="150">
        <v>0</v>
      </c>
      <c r="Q24" s="150">
        <v>13696</v>
      </c>
      <c r="R24" s="150">
        <v>0</v>
      </c>
      <c r="S24" s="150">
        <v>0</v>
      </c>
      <c r="T24" s="150">
        <v>0</v>
      </c>
      <c r="U24" s="153">
        <v>47186</v>
      </c>
      <c r="V24" s="136"/>
      <c r="W24" s="150">
        <v>0</v>
      </c>
      <c r="X24" s="150">
        <v>0</v>
      </c>
      <c r="Y24" s="150">
        <v>7938</v>
      </c>
      <c r="Z24" s="157">
        <v>55124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1412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72611</v>
      </c>
      <c r="P27" s="153">
        <v>0</v>
      </c>
      <c r="Q27" s="153">
        <v>44245</v>
      </c>
      <c r="R27" s="153">
        <v>134977</v>
      </c>
      <c r="S27" s="153">
        <v>0</v>
      </c>
      <c r="T27" s="153">
        <v>12237</v>
      </c>
      <c r="U27" s="153">
        <v>264070</v>
      </c>
      <c r="V27" s="136"/>
      <c r="W27" s="153">
        <v>0</v>
      </c>
      <c r="X27" s="153">
        <v>21600</v>
      </c>
      <c r="Y27" s="153">
        <v>44423</v>
      </c>
      <c r="Z27" s="157">
        <v>330093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103002</v>
      </c>
      <c r="P29" s="150">
        <v>855</v>
      </c>
      <c r="Q29" s="150">
        <v>416451</v>
      </c>
      <c r="R29" s="150">
        <v>0</v>
      </c>
      <c r="S29" s="150">
        <v>0</v>
      </c>
      <c r="T29" s="150">
        <v>0</v>
      </c>
      <c r="U29" s="153">
        <v>520308</v>
      </c>
      <c r="V29" s="136"/>
      <c r="W29" s="150">
        <v>4311</v>
      </c>
      <c r="X29" s="150">
        <v>320305</v>
      </c>
      <c r="Y29" s="150">
        <v>114123</v>
      </c>
      <c r="Z29" s="157">
        <v>959047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58629</v>
      </c>
      <c r="P30" s="150">
        <v>0</v>
      </c>
      <c r="Q30" s="150">
        <v>99482</v>
      </c>
      <c r="R30" s="150">
        <v>0</v>
      </c>
      <c r="S30" s="150">
        <v>0</v>
      </c>
      <c r="T30" s="150">
        <v>0</v>
      </c>
      <c r="U30" s="153">
        <v>158111</v>
      </c>
      <c r="V30" s="136"/>
      <c r="W30" s="150">
        <v>0</v>
      </c>
      <c r="X30" s="150">
        <v>0</v>
      </c>
      <c r="Y30" s="150">
        <v>0</v>
      </c>
      <c r="Z30" s="157">
        <v>158111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1768</v>
      </c>
      <c r="R33" s="150">
        <v>0</v>
      </c>
      <c r="S33" s="150">
        <v>0</v>
      </c>
      <c r="T33" s="150">
        <v>0</v>
      </c>
      <c r="U33" s="153">
        <v>1768</v>
      </c>
      <c r="V33" s="136"/>
      <c r="W33" s="150">
        <v>0</v>
      </c>
      <c r="X33" s="150">
        <v>0</v>
      </c>
      <c r="Y33" s="150">
        <v>297</v>
      </c>
      <c r="Z33" s="157">
        <v>2065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1445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20000</v>
      </c>
      <c r="U35" s="153">
        <v>20000</v>
      </c>
      <c r="V35" s="136"/>
      <c r="W35" s="150">
        <v>0</v>
      </c>
      <c r="X35" s="150">
        <v>0</v>
      </c>
      <c r="Y35" s="150">
        <v>3364</v>
      </c>
      <c r="Z35" s="157">
        <v>23364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161631</v>
      </c>
      <c r="P36" s="153">
        <v>855</v>
      </c>
      <c r="Q36" s="153">
        <v>517701</v>
      </c>
      <c r="R36" s="153">
        <v>0</v>
      </c>
      <c r="S36" s="153">
        <v>0</v>
      </c>
      <c r="T36" s="153">
        <v>20000</v>
      </c>
      <c r="U36" s="153">
        <v>700187</v>
      </c>
      <c r="V36" s="136"/>
      <c r="W36" s="153">
        <v>4311</v>
      </c>
      <c r="X36" s="153">
        <v>320305</v>
      </c>
      <c r="Y36" s="153">
        <v>117784</v>
      </c>
      <c r="Z36" s="157">
        <v>1142587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1339</v>
      </c>
      <c r="R41" s="150">
        <v>53560</v>
      </c>
      <c r="S41" s="150">
        <v>0</v>
      </c>
      <c r="T41" s="150">
        <v>0</v>
      </c>
      <c r="U41" s="153">
        <v>54899</v>
      </c>
      <c r="V41" s="136"/>
      <c r="W41" s="150">
        <v>0</v>
      </c>
      <c r="X41" s="150">
        <v>0</v>
      </c>
      <c r="Y41" s="150">
        <v>9235</v>
      </c>
      <c r="Z41" s="157">
        <v>64134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73021</v>
      </c>
      <c r="R42" s="150">
        <v>0</v>
      </c>
      <c r="S42" s="150">
        <v>0</v>
      </c>
      <c r="T42" s="150">
        <v>0</v>
      </c>
      <c r="U42" s="153">
        <v>73021</v>
      </c>
      <c r="V42" s="136"/>
      <c r="W42" s="150">
        <v>0</v>
      </c>
      <c r="X42" s="150">
        <v>0</v>
      </c>
      <c r="Y42" s="150">
        <v>12284</v>
      </c>
      <c r="Z42" s="157">
        <v>85305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43150</v>
      </c>
      <c r="S43" s="150">
        <v>0</v>
      </c>
      <c r="T43" s="150">
        <v>0</v>
      </c>
      <c r="U43" s="153">
        <v>43150</v>
      </c>
      <c r="V43" s="136"/>
      <c r="W43" s="150">
        <v>0</v>
      </c>
      <c r="X43" s="150">
        <v>0</v>
      </c>
      <c r="Y43" s="150">
        <v>7259</v>
      </c>
      <c r="Z43" s="157">
        <v>50409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1412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0</v>
      </c>
      <c r="P45" s="153">
        <v>0</v>
      </c>
      <c r="Q45" s="153">
        <v>74360</v>
      </c>
      <c r="R45" s="153">
        <v>96710</v>
      </c>
      <c r="S45" s="153">
        <v>0</v>
      </c>
      <c r="T45" s="153">
        <v>0</v>
      </c>
      <c r="U45" s="153">
        <v>171070</v>
      </c>
      <c r="V45" s="136"/>
      <c r="W45" s="153">
        <v>0</v>
      </c>
      <c r="X45" s="153">
        <v>0</v>
      </c>
      <c r="Y45" s="153">
        <v>28778</v>
      </c>
      <c r="Z45" s="157">
        <v>199848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4347</v>
      </c>
      <c r="P50" s="150">
        <v>0</v>
      </c>
      <c r="Q50" s="150">
        <v>2106</v>
      </c>
      <c r="R50" s="150">
        <v>0</v>
      </c>
      <c r="S50" s="150">
        <v>0</v>
      </c>
      <c r="T50" s="150">
        <v>0</v>
      </c>
      <c r="U50" s="153">
        <v>6453</v>
      </c>
      <c r="V50" s="136"/>
      <c r="W50" s="150">
        <v>0</v>
      </c>
      <c r="X50" s="150">
        <v>0</v>
      </c>
      <c r="Y50" s="150">
        <v>1086</v>
      </c>
      <c r="Z50" s="157">
        <v>7539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1412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4347</v>
      </c>
      <c r="P52" s="153">
        <v>0</v>
      </c>
      <c r="Q52" s="153">
        <v>2106</v>
      </c>
      <c r="R52" s="153">
        <v>0</v>
      </c>
      <c r="S52" s="153">
        <v>0</v>
      </c>
      <c r="T52" s="153">
        <v>0</v>
      </c>
      <c r="U52" s="153">
        <v>6453</v>
      </c>
      <c r="V52" s="136"/>
      <c r="W52" s="153">
        <v>0</v>
      </c>
      <c r="X52" s="153">
        <v>0</v>
      </c>
      <c r="Y52" s="153">
        <v>1086</v>
      </c>
      <c r="Z52" s="157">
        <v>7539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1412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1417</v>
      </c>
      <c r="R63" s="150">
        <v>0</v>
      </c>
      <c r="S63" s="150">
        <v>0</v>
      </c>
      <c r="T63" s="150">
        <v>0</v>
      </c>
      <c r="U63" s="153">
        <v>1417</v>
      </c>
      <c r="V63" s="136"/>
      <c r="W63" s="150">
        <v>0</v>
      </c>
      <c r="X63" s="150">
        <v>0</v>
      </c>
      <c r="Y63" s="150">
        <v>238</v>
      </c>
      <c r="Z63" s="157">
        <v>1655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50619</v>
      </c>
      <c r="R65" s="150">
        <v>0</v>
      </c>
      <c r="S65" s="150">
        <v>0</v>
      </c>
      <c r="T65" s="150">
        <v>0</v>
      </c>
      <c r="U65" s="153">
        <v>50619</v>
      </c>
      <c r="V65" s="136"/>
      <c r="W65" s="150">
        <v>0</v>
      </c>
      <c r="X65" s="150">
        <v>10706</v>
      </c>
      <c r="Y65" s="150">
        <v>8515</v>
      </c>
      <c r="Z65" s="157">
        <v>69840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40200</v>
      </c>
      <c r="R66" s="150">
        <v>0</v>
      </c>
      <c r="S66" s="150">
        <v>0</v>
      </c>
      <c r="T66" s="150">
        <v>0</v>
      </c>
      <c r="U66" s="153">
        <v>40200</v>
      </c>
      <c r="V66" s="136"/>
      <c r="W66" s="150">
        <v>0</v>
      </c>
      <c r="X66" s="150">
        <v>0</v>
      </c>
      <c r="Y66" s="150">
        <v>6762</v>
      </c>
      <c r="Z66" s="157">
        <v>46962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1412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0</v>
      </c>
      <c r="P69" s="153">
        <v>0</v>
      </c>
      <c r="Q69" s="153">
        <v>92236</v>
      </c>
      <c r="R69" s="153">
        <v>0</v>
      </c>
      <c r="S69" s="153">
        <v>0</v>
      </c>
      <c r="T69" s="153">
        <v>0</v>
      </c>
      <c r="U69" s="153">
        <v>92236</v>
      </c>
      <c r="V69" s="136"/>
      <c r="W69" s="153">
        <v>0</v>
      </c>
      <c r="X69" s="153">
        <v>10706</v>
      </c>
      <c r="Y69" s="153">
        <v>15515</v>
      </c>
      <c r="Z69" s="157">
        <v>118457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19561</v>
      </c>
      <c r="R71" s="150">
        <v>0</v>
      </c>
      <c r="S71" s="150">
        <v>0</v>
      </c>
      <c r="T71" s="150">
        <v>0</v>
      </c>
      <c r="U71" s="153">
        <v>19561</v>
      </c>
      <c r="V71" s="136"/>
      <c r="W71" s="150">
        <v>0</v>
      </c>
      <c r="X71" s="150">
        <v>0</v>
      </c>
      <c r="Y71" s="150">
        <v>3291</v>
      </c>
      <c r="Z71" s="157">
        <v>22852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5000</v>
      </c>
      <c r="U72" s="153">
        <v>5000</v>
      </c>
      <c r="V72" s="136"/>
      <c r="W72" s="150">
        <v>0</v>
      </c>
      <c r="X72" s="150">
        <v>0</v>
      </c>
      <c r="Y72" s="150">
        <v>841</v>
      </c>
      <c r="Z72" s="157">
        <v>5841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3100</v>
      </c>
      <c r="U74" s="153">
        <v>3100</v>
      </c>
      <c r="V74" s="136"/>
      <c r="W74" s="150">
        <v>0</v>
      </c>
      <c r="X74" s="150">
        <v>0</v>
      </c>
      <c r="Y74" s="150">
        <v>521</v>
      </c>
      <c r="Z74" s="157">
        <v>3621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2428</v>
      </c>
      <c r="Q75" s="432"/>
      <c r="R75" s="433"/>
      <c r="S75" s="433"/>
      <c r="T75" s="431"/>
      <c r="U75" s="153">
        <v>2428</v>
      </c>
      <c r="V75" s="136"/>
      <c r="W75" s="150">
        <v>7302</v>
      </c>
      <c r="X75" s="432"/>
      <c r="Y75" s="431"/>
      <c r="Z75" s="157">
        <v>9730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1412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0</v>
      </c>
      <c r="P77" s="153">
        <v>2428</v>
      </c>
      <c r="Q77" s="153">
        <v>19561</v>
      </c>
      <c r="R77" s="153">
        <v>0</v>
      </c>
      <c r="S77" s="153">
        <v>0</v>
      </c>
      <c r="T77" s="153">
        <v>8100</v>
      </c>
      <c r="U77" s="153">
        <v>30089</v>
      </c>
      <c r="V77" s="136"/>
      <c r="W77" s="153">
        <v>7302</v>
      </c>
      <c r="X77" s="153">
        <v>0</v>
      </c>
      <c r="Y77" s="153">
        <v>4653</v>
      </c>
      <c r="Z77" s="157">
        <v>42044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372188</v>
      </c>
      <c r="P83" s="157">
        <v>3283</v>
      </c>
      <c r="Q83" s="157">
        <v>815799</v>
      </c>
      <c r="R83" s="157">
        <v>231687</v>
      </c>
      <c r="S83" s="157">
        <v>0</v>
      </c>
      <c r="T83" s="157">
        <v>53387</v>
      </c>
      <c r="U83" s="157">
        <v>1476344</v>
      </c>
      <c r="V83" s="136"/>
      <c r="W83" s="157">
        <v>11613</v>
      </c>
      <c r="X83" s="157">
        <v>352611</v>
      </c>
      <c r="Y83" s="157">
        <v>0</v>
      </c>
      <c r="Z83" s="157">
        <v>1840568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363071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9117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372188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21150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1412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1412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1412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32550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32550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245998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803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1446</v>
      </c>
      <c r="N44" s="87"/>
      <c r="O44" s="87"/>
      <c r="P44" s="87"/>
      <c r="Q44" s="87"/>
      <c r="R44" s="87"/>
      <c r="S44" s="87"/>
      <c r="T44" s="87" t="s">
        <v>72</v>
      </c>
      <c r="U44" s="336">
        <v>222480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1447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2118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225401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503949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349611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34856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384467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888416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878826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878826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888416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878826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9590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9590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1412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9590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0</v>
      </c>
      <c r="P19" s="150">
        <v>0</v>
      </c>
      <c r="Q19" s="150">
        <v>32550</v>
      </c>
      <c r="R19" s="150">
        <v>0</v>
      </c>
      <c r="S19" s="150">
        <v>0</v>
      </c>
      <c r="T19" s="150">
        <v>803</v>
      </c>
      <c r="U19" s="136"/>
      <c r="V19" s="150">
        <v>33353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21600</v>
      </c>
      <c r="P22" s="150">
        <v>34856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56456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1412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34856</v>
      </c>
      <c r="P28" s="153">
        <v>34856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56456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320306</v>
      </c>
      <c r="P30" s="150">
        <v>0</v>
      </c>
      <c r="Q30" s="150">
        <v>0</v>
      </c>
      <c r="R30" s="150">
        <v>0</v>
      </c>
      <c r="S30" s="150">
        <v>245998</v>
      </c>
      <c r="T30" s="150">
        <v>222480</v>
      </c>
      <c r="U30" s="136"/>
      <c r="V30" s="150">
        <v>788784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1412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320306</v>
      </c>
      <c r="P37" s="153">
        <v>0</v>
      </c>
      <c r="Q37" s="153">
        <v>0</v>
      </c>
      <c r="R37" s="153">
        <v>0</v>
      </c>
      <c r="S37" s="153">
        <v>245998</v>
      </c>
      <c r="T37" s="153">
        <v>222480</v>
      </c>
      <c r="U37" s="136"/>
      <c r="V37" s="153">
        <v>788784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1412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1412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7705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233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7705</v>
      </c>
      <c r="P70" s="153">
        <v>0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233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349611</v>
      </c>
      <c r="P84" s="157">
        <v>34856</v>
      </c>
      <c r="Q84" s="157">
        <v>32550</v>
      </c>
      <c r="R84" s="157">
        <v>0</v>
      </c>
      <c r="S84" s="157">
        <v>245998</v>
      </c>
      <c r="T84" s="157">
        <v>223283</v>
      </c>
      <c r="U84" s="136"/>
      <c r="V84" s="157">
        <v>878826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63525</v>
      </c>
      <c r="U15" s="150">
        <v>108345</v>
      </c>
      <c r="V15" s="150">
        <v>459703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3000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3191</v>
      </c>
      <c r="U29" s="150">
        <v>6326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1448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2516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1447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35398</v>
      </c>
      <c r="V31" s="150">
        <v>525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1412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1412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3191</v>
      </c>
      <c r="U34" s="153">
        <v>44240</v>
      </c>
      <c r="V34" s="153">
        <v>3525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34856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34135</v>
      </c>
      <c r="U38" s="150">
        <v>1585</v>
      </c>
      <c r="V38" s="150">
        <v>64830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1412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1412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1412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34135</v>
      </c>
      <c r="U43" s="153">
        <v>36441</v>
      </c>
      <c r="V43" s="153">
        <v>64830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32581</v>
      </c>
      <c r="U45" s="157">
        <v>116144</v>
      </c>
      <c r="V45" s="157">
        <v>398398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250000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100000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35000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4000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155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5718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2439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113705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3525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32503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78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1412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1412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32581</v>
      </c>
      <c r="U117" s="157">
        <v>116144</v>
      </c>
      <c r="V117" s="157">
        <v>398398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521455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46568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10170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1000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68547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126285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64947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34278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26538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20855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146618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23518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23518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817876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817876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21428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33360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74337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6550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135675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32581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96050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128631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30286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30286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1412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294592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-6458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1412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1412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1412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1412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5366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1449</v>
      </c>
      <c r="P110" s="87" t="s">
        <v>127</v>
      </c>
      <c r="Q110" s="482"/>
      <c r="R110" s="87"/>
      <c r="S110" s="482"/>
      <c r="T110" s="482" t="s">
        <v>72</v>
      </c>
      <c r="U110" s="549">
        <v>6477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1450</v>
      </c>
      <c r="P111" s="87" t="s">
        <v>127</v>
      </c>
      <c r="Q111" s="482"/>
      <c r="R111" s="87"/>
      <c r="S111" s="482"/>
      <c r="T111" s="482" t="s">
        <v>72</v>
      </c>
      <c r="U111" s="549">
        <v>535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1412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1412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5920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9590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514542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530052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6768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1412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6768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523284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817876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230311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31639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2441891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2542261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14962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146618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2361982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143189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37090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2542261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6363</v>
      </c>
      <c r="R19" s="577">
        <v>0</v>
      </c>
      <c r="S19" s="577">
        <v>588</v>
      </c>
      <c r="T19" s="577">
        <v>0</v>
      </c>
      <c r="U19" s="577">
        <v>0</v>
      </c>
      <c r="V19" s="578"/>
      <c r="W19" s="579">
        <v>6951</v>
      </c>
      <c r="X19" s="580">
        <v>2981</v>
      </c>
      <c r="Y19" s="580">
        <v>5030</v>
      </c>
      <c r="Z19" s="578"/>
      <c r="AA19" s="581">
        <v>14962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6363</v>
      </c>
      <c r="R20" s="577">
        <v>0</v>
      </c>
      <c r="S20" s="577">
        <v>588</v>
      </c>
      <c r="T20" s="577">
        <v>0</v>
      </c>
      <c r="U20" s="577">
        <v>0</v>
      </c>
      <c r="V20" s="578"/>
      <c r="W20" s="579">
        <v>6951</v>
      </c>
      <c r="X20" s="580">
        <v>2981</v>
      </c>
      <c r="Y20" s="580">
        <v>5030</v>
      </c>
      <c r="Z20" s="578"/>
      <c r="AA20" s="581">
        <v>14962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6363</v>
      </c>
      <c r="R38" s="587">
        <v>0</v>
      </c>
      <c r="S38" s="587">
        <v>588</v>
      </c>
      <c r="T38" s="587">
        <v>0</v>
      </c>
      <c r="U38" s="587">
        <v>0</v>
      </c>
      <c r="V38" s="578"/>
      <c r="W38" s="587">
        <v>6951</v>
      </c>
      <c r="X38" s="587">
        <v>2981</v>
      </c>
      <c r="Y38" s="587">
        <v>5030</v>
      </c>
      <c r="Z38" s="578"/>
      <c r="AA38" s="587">
        <v>14962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6363</v>
      </c>
      <c r="R40" s="587">
        <v>0</v>
      </c>
      <c r="S40" s="587">
        <v>588</v>
      </c>
      <c r="T40" s="587">
        <v>0</v>
      </c>
      <c r="U40" s="587">
        <v>0</v>
      </c>
      <c r="V40" s="578"/>
      <c r="W40" s="587">
        <v>6951</v>
      </c>
      <c r="X40" s="587">
        <v>2981</v>
      </c>
      <c r="Y40" s="587">
        <v>5030</v>
      </c>
      <c r="Z40" s="578"/>
      <c r="AA40" s="587">
        <v>14962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2206</v>
      </c>
      <c r="R51" s="576">
        <v>0</v>
      </c>
      <c r="S51" s="576">
        <v>365</v>
      </c>
      <c r="T51" s="576">
        <v>0</v>
      </c>
      <c r="U51" s="576">
        <v>0</v>
      </c>
      <c r="V51" s="578"/>
      <c r="W51" s="579">
        <v>2571</v>
      </c>
      <c r="X51" s="583"/>
      <c r="Y51" s="583"/>
      <c r="Z51" s="578"/>
      <c r="AA51" s="587">
        <v>2571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-4857</v>
      </c>
      <c r="Y52" s="577">
        <v>2286</v>
      </c>
      <c r="Z52" s="578"/>
      <c r="AA52" s="587">
        <v>-2571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2206</v>
      </c>
      <c r="R54" s="586">
        <v>0</v>
      </c>
      <c r="S54" s="586">
        <v>365</v>
      </c>
      <c r="T54" s="586">
        <v>0</v>
      </c>
      <c r="U54" s="586">
        <v>0</v>
      </c>
      <c r="V54" s="578"/>
      <c r="W54" s="579">
        <v>2571</v>
      </c>
      <c r="X54" s="586">
        <v>-4857</v>
      </c>
      <c r="Y54" s="586">
        <v>2286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802692</v>
      </c>
      <c r="R61" s="586">
        <v>2921</v>
      </c>
      <c r="S61" s="586">
        <v>60647</v>
      </c>
      <c r="T61" s="586">
        <v>944</v>
      </c>
      <c r="U61" s="586">
        <v>0</v>
      </c>
      <c r="V61" s="578"/>
      <c r="W61" s="579">
        <v>867204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23518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6768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30286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30286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23518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6768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1412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30286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6768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23518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30286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1412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1413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1413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1413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1413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1413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11613</v>
      </c>
      <c r="T38" s="150">
        <v>3283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1412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1412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11613</v>
      </c>
      <c r="T46" s="153">
        <v>3283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7541</v>
      </c>
      <c r="O21" s="621">
        <v>2422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7877</v>
      </c>
      <c r="O22" s="621">
        <v>1818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3098</v>
      </c>
      <c r="O23" s="621">
        <v>1189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3241</v>
      </c>
      <c r="O24" s="621">
        <v>991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2625</v>
      </c>
      <c r="O25" s="621">
        <v>682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5904</v>
      </c>
      <c r="O26" s="621">
        <v>711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30286</v>
      </c>
      <c r="O30" s="622">
        <v>7813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1451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2</v>
      </c>
      <c r="S16" s="634">
        <v>0</v>
      </c>
      <c r="T16" s="634">
        <v>0</v>
      </c>
      <c r="U16" s="563">
        <v>3900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3</v>
      </c>
      <c r="S20" s="634">
        <v>2</v>
      </c>
      <c r="T20" s="634">
        <v>0</v>
      </c>
      <c r="U20" s="563">
        <v>9500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1</v>
      </c>
      <c r="U21" s="563">
        <v>300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1</v>
      </c>
      <c r="T27" s="634">
        <v>0</v>
      </c>
      <c r="U27" s="563">
        <v>1400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1</v>
      </c>
      <c r="T35" s="638" t="s">
        <v>1452</v>
      </c>
      <c r="U35" s="638" t="s">
        <v>1453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1454</v>
      </c>
      <c r="U36" s="638" t="s">
        <v>1455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5</v>
      </c>
      <c r="N15" s="645">
        <v>263858</v>
      </c>
      <c r="O15" s="410"/>
      <c r="P15" s="87"/>
      <c r="Q15" s="409"/>
      <c r="R15" s="336">
        <v>5</v>
      </c>
      <c r="S15" s="336">
        <v>263858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1</v>
      </c>
      <c r="N16" s="645">
        <v>123747</v>
      </c>
      <c r="O16" s="410"/>
      <c r="P16" s="87"/>
      <c r="Q16" s="409"/>
      <c r="R16" s="336">
        <v>1</v>
      </c>
      <c r="S16" s="336">
        <v>123747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0</v>
      </c>
      <c r="N22" s="645">
        <v>0</v>
      </c>
      <c r="O22" s="87"/>
      <c r="P22" s="87"/>
      <c r="Q22" s="409"/>
      <c r="R22" s="336">
        <v>0</v>
      </c>
      <c r="S22" s="336">
        <v>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0</v>
      </c>
      <c r="N25" s="649">
        <v>0</v>
      </c>
      <c r="O25" s="101"/>
      <c r="P25" s="101"/>
      <c r="Q25" s="409"/>
      <c r="R25" s="124">
        <v>0</v>
      </c>
      <c r="S25" s="124">
        <v>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0</v>
      </c>
      <c r="N30" s="87"/>
      <c r="O30" s="87"/>
      <c r="P30" s="87"/>
      <c r="Q30" s="409"/>
      <c r="R30" s="563">
        <v>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0</v>
      </c>
      <c r="N33" s="87"/>
      <c r="O33" s="101"/>
      <c r="P33" s="101"/>
      <c r="Q33" s="409"/>
      <c r="R33" s="564">
        <v>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1456</v>
      </c>
      <c r="L43" s="100" t="s">
        <v>1457</v>
      </c>
      <c r="M43" s="654">
        <v>840</v>
      </c>
      <c r="N43" s="336">
        <v>53560</v>
      </c>
      <c r="O43" s="655" t="s">
        <v>1412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1458</v>
      </c>
      <c r="L44" s="100" t="s">
        <v>1459</v>
      </c>
      <c r="M44" s="654">
        <v>860</v>
      </c>
      <c r="N44" s="336">
        <v>43150</v>
      </c>
      <c r="O44" s="655" t="s">
        <v>1412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336" t="s">
        <v>1412</v>
      </c>
      <c r="O45" s="655" t="s">
        <v>1412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336" t="s">
        <v>1412</v>
      </c>
      <c r="O46" s="655" t="s">
        <v>1412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336" t="s">
        <v>1412</v>
      </c>
      <c r="O47" s="655" t="s">
        <v>1412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336" t="s">
        <v>1412</v>
      </c>
      <c r="O48" s="655" t="s">
        <v>1412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336" t="s">
        <v>1412</v>
      </c>
      <c r="O49" s="655" t="s">
        <v>1412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336" t="s">
        <v>1412</v>
      </c>
      <c r="O50" s="655" t="s">
        <v>1412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336" t="s">
        <v>1412</v>
      </c>
      <c r="O51" s="655" t="s">
        <v>1412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336" t="s">
        <v>1412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1460</v>
      </c>
      <c r="L19" s="100" t="s">
        <v>1461</v>
      </c>
      <c r="M19" s="654">
        <v>401</v>
      </c>
      <c r="N19" s="635">
        <v>0.46159999999999995</v>
      </c>
      <c r="O19" s="150">
        <v>86686</v>
      </c>
      <c r="P19" s="150">
        <v>0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1462</v>
      </c>
      <c r="L20" s="100" t="s">
        <v>1463</v>
      </c>
      <c r="M20" s="654">
        <v>201</v>
      </c>
      <c r="N20" s="635">
        <v>8.7499999999999994E-2</v>
      </c>
      <c r="O20" s="150">
        <v>4873</v>
      </c>
      <c r="P20" s="150">
        <v>0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1464</v>
      </c>
      <c r="L21" s="100" t="s">
        <v>125</v>
      </c>
      <c r="M21" s="654">
        <v>9001</v>
      </c>
      <c r="N21" s="635">
        <v>0.33329999999999999</v>
      </c>
      <c r="O21" s="150">
        <v>0</v>
      </c>
      <c r="P21" s="150">
        <v>0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1412</v>
      </c>
      <c r="L22" s="100" t="s">
        <v>1412</v>
      </c>
      <c r="M22" s="654" t="s">
        <v>1412</v>
      </c>
      <c r="N22" s="635" t="s">
        <v>1412</v>
      </c>
      <c r="O22" s="150" t="s">
        <v>1412</v>
      </c>
      <c r="P22" s="150" t="s">
        <v>1412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1412</v>
      </c>
      <c r="L23" s="100" t="s">
        <v>1412</v>
      </c>
      <c r="M23" s="654" t="s">
        <v>1412</v>
      </c>
      <c r="N23" s="635" t="s">
        <v>1412</v>
      </c>
      <c r="O23" s="150" t="s">
        <v>1412</v>
      </c>
      <c r="P23" s="150" t="s">
        <v>1412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1412</v>
      </c>
      <c r="L24" s="100" t="s">
        <v>1412</v>
      </c>
      <c r="M24" s="654" t="s">
        <v>1412</v>
      </c>
      <c r="N24" s="635" t="s">
        <v>1412</v>
      </c>
      <c r="O24" s="150" t="s">
        <v>1412</v>
      </c>
      <c r="P24" s="150" t="s">
        <v>1412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1412</v>
      </c>
      <c r="L25" s="100" t="s">
        <v>1412</v>
      </c>
      <c r="M25" s="654" t="s">
        <v>1412</v>
      </c>
      <c r="N25" s="635" t="s">
        <v>1412</v>
      </c>
      <c r="O25" s="150" t="s">
        <v>1412</v>
      </c>
      <c r="P25" s="150" t="s">
        <v>1412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1412</v>
      </c>
      <c r="L26" s="100" t="s">
        <v>1412</v>
      </c>
      <c r="M26" s="654" t="s">
        <v>1412</v>
      </c>
      <c r="N26" s="635" t="s">
        <v>1412</v>
      </c>
      <c r="O26" s="150" t="s">
        <v>1412</v>
      </c>
      <c r="P26" s="150" t="s">
        <v>1412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1465</v>
      </c>
      <c r="L76" s="100" t="s">
        <v>1466</v>
      </c>
      <c r="M76" s="654">
        <v>1603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1412</v>
      </c>
      <c r="L77" s="100" t="s">
        <v>1412</v>
      </c>
      <c r="M77" s="654" t="s">
        <v>1412</v>
      </c>
      <c r="N77" s="658" t="s">
        <v>1412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1412</v>
      </c>
      <c r="L78" s="100" t="s">
        <v>1412</v>
      </c>
      <c r="M78" s="654" t="s">
        <v>1412</v>
      </c>
      <c r="N78" s="658" t="s">
        <v>1412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1412</v>
      </c>
      <c r="L79" s="100" t="s">
        <v>1412</v>
      </c>
      <c r="M79" s="654" t="s">
        <v>1412</v>
      </c>
      <c r="N79" s="658" t="s">
        <v>1412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1412</v>
      </c>
      <c r="L80" s="100" t="s">
        <v>1412</v>
      </c>
      <c r="M80" s="654" t="s">
        <v>1412</v>
      </c>
      <c r="N80" s="658" t="s">
        <v>1412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1412</v>
      </c>
      <c r="L81" s="100" t="s">
        <v>1412</v>
      </c>
      <c r="M81" s="654" t="s">
        <v>1412</v>
      </c>
      <c r="N81" s="658" t="s">
        <v>1412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1412</v>
      </c>
      <c r="L82" s="100" t="s">
        <v>1412</v>
      </c>
      <c r="M82" s="654" t="s">
        <v>1412</v>
      </c>
      <c r="N82" s="658" t="s">
        <v>1412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1412</v>
      </c>
      <c r="L83" s="100" t="s">
        <v>1412</v>
      </c>
      <c r="M83" s="654" t="s">
        <v>1412</v>
      </c>
      <c r="N83" s="658" t="s">
        <v>1412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1412</v>
      </c>
      <c r="L84" s="100" t="s">
        <v>1412</v>
      </c>
      <c r="M84" s="654" t="s">
        <v>1412</v>
      </c>
      <c r="N84" s="658" t="s">
        <v>1412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1412</v>
      </c>
      <c r="L85" s="100" t="s">
        <v>1412</v>
      </c>
      <c r="M85" s="654" t="s">
        <v>1412</v>
      </c>
      <c r="N85" s="658" t="s">
        <v>1412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1412</v>
      </c>
      <c r="L86" s="100" t="s">
        <v>1412</v>
      </c>
      <c r="M86" s="654" t="s">
        <v>1412</v>
      </c>
      <c r="N86" s="658" t="s">
        <v>1412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4838</v>
      </c>
      <c r="T18" s="124">
        <v>4306</v>
      </c>
      <c r="U18" s="664">
        <v>-0.11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3538</v>
      </c>
      <c r="U21" s="664">
        <v>1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19045</v>
      </c>
      <c r="T28" s="124">
        <v>12920</v>
      </c>
      <c r="U28" s="664">
        <v>-0.32159999999999994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1132</v>
      </c>
      <c r="U41" s="664">
        <v>1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983</v>
      </c>
      <c r="T47" s="124">
        <v>2068</v>
      </c>
      <c r="U47" s="664">
        <v>1.1037999999999999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4565</v>
      </c>
      <c r="T60" s="124">
        <v>6139</v>
      </c>
      <c r="U60" s="664">
        <v>0.3448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4500</v>
      </c>
      <c r="T65" s="124">
        <v>11850</v>
      </c>
      <c r="U65" s="664">
        <v>1.6333000000000002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18197</v>
      </c>
      <c r="T69" s="124">
        <v>9730</v>
      </c>
      <c r="U69" s="664">
        <v>-0.46529999999999999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52128</v>
      </c>
      <c r="T76" s="242">
        <v>51683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1467</v>
      </c>
      <c r="M19" s="279">
        <v>410</v>
      </c>
      <c r="N19" s="682" t="s">
        <v>1468</v>
      </c>
      <c r="O19" s="683">
        <v>0</v>
      </c>
      <c r="P19" s="683">
        <v>0</v>
      </c>
      <c r="Q19" s="684">
        <v>0</v>
      </c>
      <c r="R19" s="680"/>
      <c r="S19" s="182"/>
      <c r="T19" s="336">
        <v>3538</v>
      </c>
      <c r="U19" s="682" t="s">
        <v>1412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1412</v>
      </c>
      <c r="M20" s="279" t="s">
        <v>1412</v>
      </c>
      <c r="N20" s="681" t="s">
        <v>1412</v>
      </c>
      <c r="O20" s="683" t="s">
        <v>1412</v>
      </c>
      <c r="P20" s="683" t="s">
        <v>1412</v>
      </c>
      <c r="Q20" s="681" t="s">
        <v>1412</v>
      </c>
      <c r="R20" s="680"/>
      <c r="S20" s="182"/>
      <c r="T20" s="336" t="s">
        <v>1412</v>
      </c>
      <c r="U20" s="682" t="s">
        <v>1412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1412</v>
      </c>
      <c r="M21" s="279" t="s">
        <v>1412</v>
      </c>
      <c r="N21" s="681" t="s">
        <v>1412</v>
      </c>
      <c r="O21" s="683" t="s">
        <v>1412</v>
      </c>
      <c r="P21" s="683" t="s">
        <v>1412</v>
      </c>
      <c r="Q21" s="681" t="s">
        <v>1412</v>
      </c>
      <c r="R21" s="680"/>
      <c r="S21" s="182"/>
      <c r="T21" s="336" t="s">
        <v>1412</v>
      </c>
      <c r="U21" s="682" t="s">
        <v>1412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1412</v>
      </c>
      <c r="M22" s="279" t="s">
        <v>1412</v>
      </c>
      <c r="N22" s="681" t="s">
        <v>1412</v>
      </c>
      <c r="O22" s="683" t="s">
        <v>1412</v>
      </c>
      <c r="P22" s="683" t="s">
        <v>1412</v>
      </c>
      <c r="Q22" s="681" t="s">
        <v>1412</v>
      </c>
      <c r="R22" s="680"/>
      <c r="S22" s="182"/>
      <c r="T22" s="336" t="s">
        <v>1412</v>
      </c>
      <c r="U22" s="682" t="s">
        <v>1412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3538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48145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51683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2019-09-28T09:26:43Z</dcterms:created>
  <dcterms:modified xsi:type="dcterms:W3CDTF">2019-09-28T09:27:32Z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